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15" yWindow="45" windowWidth="20790" windowHeight="12075" tabRatio="933" activeTab="0"/>
  </bookViews>
  <sheets>
    <sheet name="원가계산서(전체)" sheetId="1" r:id="rId1"/>
    <sheet name="원가계산서(식당동)" sheetId="2" r:id="rId2"/>
    <sheet name="원가계산서(다목적홀)" sheetId="3" r:id="rId3"/>
    <sheet name="집계표" sheetId="4" r:id="rId4"/>
    <sheet name="공종별집계표" sheetId="5" r:id="rId5"/>
    <sheet name="공종별내역서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A100000" localSheetId="1">#REF!</definedName>
    <definedName name="_______A100000" localSheetId="0">#REF!</definedName>
    <definedName name="_______A100000">#REF!</definedName>
    <definedName name="_______A66000" localSheetId="1">#REF!</definedName>
    <definedName name="_______A66000" localSheetId="0">#REF!</definedName>
    <definedName name="_______A66000">#REF!</definedName>
    <definedName name="_______A67000" localSheetId="1">#REF!</definedName>
    <definedName name="_______A67000" localSheetId="0">#REF!</definedName>
    <definedName name="_______A67000">#REF!</definedName>
    <definedName name="_______A68000" localSheetId="1">#REF!</definedName>
    <definedName name="_______A68000" localSheetId="0">#REF!</definedName>
    <definedName name="_______A68000">#REF!</definedName>
    <definedName name="_______A80000" localSheetId="1">#REF!</definedName>
    <definedName name="_______A80000" localSheetId="0">#REF!</definedName>
    <definedName name="_______A80000">#REF!</definedName>
    <definedName name="_______B140007" localSheetId="1">'[2]표지'!#REF!</definedName>
    <definedName name="_______B140007" localSheetId="0">'[2]표지'!#REF!</definedName>
    <definedName name="_______B140007">'[2]표지'!#REF!</definedName>
    <definedName name="_______zz1" localSheetId="1">#REF!</definedName>
    <definedName name="_______zz1" localSheetId="0">#REF!</definedName>
    <definedName name="_______zz1">#REF!</definedName>
    <definedName name="______A100000" localSheetId="1">#REF!</definedName>
    <definedName name="______A100000" localSheetId="0">#REF!</definedName>
    <definedName name="______A100000">#REF!</definedName>
    <definedName name="______A66000" localSheetId="1">#REF!</definedName>
    <definedName name="______A66000" localSheetId="0">#REF!</definedName>
    <definedName name="______A66000">#REF!</definedName>
    <definedName name="______A67000" localSheetId="1">#REF!</definedName>
    <definedName name="______A67000" localSheetId="0">#REF!</definedName>
    <definedName name="______A67000">#REF!</definedName>
    <definedName name="______A68000" localSheetId="1">#REF!</definedName>
    <definedName name="______A68000" localSheetId="0">#REF!</definedName>
    <definedName name="______A68000">#REF!</definedName>
    <definedName name="______A80000" localSheetId="1">#REF!</definedName>
    <definedName name="______A80000" localSheetId="0">#REF!</definedName>
    <definedName name="______A80000">#REF!</definedName>
    <definedName name="______B140007" localSheetId="1">'[2]표지'!#REF!</definedName>
    <definedName name="______B140007" localSheetId="0">'[2]표지'!#REF!</definedName>
    <definedName name="______B140007">'[2]표지'!#REF!</definedName>
    <definedName name="______zz1" localSheetId="1">#REF!</definedName>
    <definedName name="______zz1" localSheetId="0">#REF!</definedName>
    <definedName name="______zz1">#REF!</definedName>
    <definedName name="_____A100000" localSheetId="1">#REF!</definedName>
    <definedName name="_____A100000" localSheetId="0">#REF!</definedName>
    <definedName name="_____A100000">#REF!</definedName>
    <definedName name="_____A66000" localSheetId="1">#REF!</definedName>
    <definedName name="_____A66000" localSheetId="0">#REF!</definedName>
    <definedName name="_____A66000">#REF!</definedName>
    <definedName name="_____A67000" localSheetId="1">#REF!</definedName>
    <definedName name="_____A67000" localSheetId="0">#REF!</definedName>
    <definedName name="_____A67000">#REF!</definedName>
    <definedName name="_____A68000" localSheetId="1">#REF!</definedName>
    <definedName name="_____A68000" localSheetId="0">#REF!</definedName>
    <definedName name="_____A68000">#REF!</definedName>
    <definedName name="_____A80000" localSheetId="1">#REF!</definedName>
    <definedName name="_____A80000" localSheetId="0">#REF!</definedName>
    <definedName name="_____A80000">#REF!</definedName>
    <definedName name="_____B140007" localSheetId="1">'[2]표지'!#REF!</definedName>
    <definedName name="_____B140007" localSheetId="0">'[2]표지'!#REF!</definedName>
    <definedName name="_____B140007">'[2]표지'!#REF!</definedName>
    <definedName name="_____zz1" localSheetId="1">#REF!</definedName>
    <definedName name="_____zz1" localSheetId="0">#REF!</definedName>
    <definedName name="_____zz1">#REF!</definedName>
    <definedName name="____A100000" localSheetId="1">#REF!</definedName>
    <definedName name="____A100000" localSheetId="0">#REF!</definedName>
    <definedName name="____A100000">#REF!</definedName>
    <definedName name="____A66000" localSheetId="1">#REF!</definedName>
    <definedName name="____A66000" localSheetId="0">#REF!</definedName>
    <definedName name="____A66000">#REF!</definedName>
    <definedName name="____A67000" localSheetId="1">#REF!</definedName>
    <definedName name="____A67000" localSheetId="0">#REF!</definedName>
    <definedName name="____A67000">#REF!</definedName>
    <definedName name="____A68000" localSheetId="1">#REF!</definedName>
    <definedName name="____A68000" localSheetId="0">#REF!</definedName>
    <definedName name="____A68000">#REF!</definedName>
    <definedName name="____A80000" localSheetId="1">#REF!</definedName>
    <definedName name="____A80000" localSheetId="0">#REF!</definedName>
    <definedName name="____A80000">#REF!</definedName>
    <definedName name="____B140007" localSheetId="1">'[2]표지'!#REF!</definedName>
    <definedName name="____B140007" localSheetId="0">'[2]표지'!#REF!</definedName>
    <definedName name="____B140007">'[2]표지'!#REF!</definedName>
    <definedName name="____zz1" localSheetId="1">#REF!</definedName>
    <definedName name="____zz1" localSheetId="0">#REF!</definedName>
    <definedName name="____zz1">#REF!</definedName>
    <definedName name="___A100000" localSheetId="1">#REF!</definedName>
    <definedName name="___A100000" localSheetId="0">#REF!</definedName>
    <definedName name="___A100000">#REF!</definedName>
    <definedName name="___A66000" localSheetId="1">#REF!</definedName>
    <definedName name="___A66000" localSheetId="0">#REF!</definedName>
    <definedName name="___A66000">#REF!</definedName>
    <definedName name="___A67000" localSheetId="1">#REF!</definedName>
    <definedName name="___A67000" localSheetId="0">#REF!</definedName>
    <definedName name="___A67000">#REF!</definedName>
    <definedName name="___A68000" localSheetId="1">#REF!</definedName>
    <definedName name="___A68000" localSheetId="0">#REF!</definedName>
    <definedName name="___A68000">#REF!</definedName>
    <definedName name="___A80000" localSheetId="1">#REF!</definedName>
    <definedName name="___A80000" localSheetId="0">#REF!</definedName>
    <definedName name="___A80000">#REF!</definedName>
    <definedName name="___B140007" localSheetId="1">'[2]표지'!#REF!</definedName>
    <definedName name="___B140007" localSheetId="0">'[2]표지'!#REF!</definedName>
    <definedName name="___B140007">'[2]표지'!#REF!</definedName>
    <definedName name="___zz1" localSheetId="1">#REF!</definedName>
    <definedName name="___zz1" localSheetId="0">#REF!</definedName>
    <definedName name="___zz1">#REF!</definedName>
    <definedName name="__A100000" localSheetId="1">#REF!</definedName>
    <definedName name="__A100000" localSheetId="0">#REF!</definedName>
    <definedName name="__A100000">#REF!</definedName>
    <definedName name="__A66000" localSheetId="1">#REF!</definedName>
    <definedName name="__A66000" localSheetId="0">#REF!</definedName>
    <definedName name="__A66000">#REF!</definedName>
    <definedName name="__A67000" localSheetId="1">#REF!</definedName>
    <definedName name="__A67000" localSheetId="0">#REF!</definedName>
    <definedName name="__A67000">#REF!</definedName>
    <definedName name="__A68000" localSheetId="1">#REF!</definedName>
    <definedName name="__A68000" localSheetId="0">#REF!</definedName>
    <definedName name="__A68000">#REF!</definedName>
    <definedName name="__A80000" localSheetId="1">#REF!</definedName>
    <definedName name="__A80000" localSheetId="0">#REF!</definedName>
    <definedName name="__A80000">#REF!</definedName>
    <definedName name="__B140007" localSheetId="1">'[2]표지'!#REF!</definedName>
    <definedName name="__B140007" localSheetId="0">'[2]표지'!#REF!</definedName>
    <definedName name="__B140007">'[2]표지'!#REF!</definedName>
    <definedName name="__IntlFixup" hidden="1">TRUE</definedName>
    <definedName name="__zz1" localSheetId="1">#REF!</definedName>
    <definedName name="__zz1" localSheetId="0">#REF!</definedName>
    <definedName name="__zz1">#REF!</definedName>
    <definedName name="_A100000" localSheetId="1">#REF!</definedName>
    <definedName name="_A100000" localSheetId="0">#REF!</definedName>
    <definedName name="_A100000">#REF!</definedName>
    <definedName name="_A66000" localSheetId="1">#REF!</definedName>
    <definedName name="_A66000" localSheetId="0">#REF!</definedName>
    <definedName name="_A66000">#REF!</definedName>
    <definedName name="_A67000" localSheetId="1">#REF!</definedName>
    <definedName name="_A67000" localSheetId="0">#REF!</definedName>
    <definedName name="_A67000">#REF!</definedName>
    <definedName name="_A68000" localSheetId="1">#REF!</definedName>
    <definedName name="_A68000" localSheetId="0">#REF!</definedName>
    <definedName name="_A68000">#REF!</definedName>
    <definedName name="_A80000" localSheetId="1">#REF!</definedName>
    <definedName name="_A80000" localSheetId="0">#REF!</definedName>
    <definedName name="_A80000">#REF!</definedName>
    <definedName name="_B140007" localSheetId="1">'[2]표지'!#REF!</definedName>
    <definedName name="_B140007" localSheetId="0">'[2]표지'!#REF!</definedName>
    <definedName name="_B140007">'[2]표지'!#REF!</definedName>
    <definedName name="_CD1" localSheetId="1">#REF!</definedName>
    <definedName name="_CD1" localSheetId="0">#REF!</definedName>
    <definedName name="_CD1">#REF!</definedName>
    <definedName name="_CD2" localSheetId="1">BlankMacro1</definedName>
    <definedName name="_CD2" localSheetId="0">BlankMacro1</definedName>
    <definedName name="_CD2">BlankMacro1</definedName>
    <definedName name="_CD3" localSheetId="1">#REF!</definedName>
    <definedName name="_CD3" localSheetId="0">#REF!</definedName>
    <definedName name="_CD3">#REF!</definedName>
    <definedName name="_Order1" hidden="1">255</definedName>
    <definedName name="_Order2" hidden="1">255</definedName>
    <definedName name="_zz1" localSheetId="1">#REF!</definedName>
    <definedName name="_zz1" localSheetId="0">#REF!</definedName>
    <definedName name="_zz1">#REF!</definedName>
    <definedName name="\a" localSheetId="1">#REF!</definedName>
    <definedName name="\a" localSheetId="0">#REF!</definedName>
    <definedName name="\a">#REF!</definedName>
    <definedName name="\x" localSheetId="1">#REF!</definedName>
    <definedName name="\x" localSheetId="0">#REF!</definedName>
    <definedName name="\x">#REF!</definedName>
    <definedName name="\z" localSheetId="1">#REF!</definedName>
    <definedName name="\z" localSheetId="0">#REF!</definedName>
    <definedName name="\z">#REF!</definedName>
    <definedName name="a" localSheetId="1">#REF!</definedName>
    <definedName name="a" localSheetId="0">#REF!</definedName>
    <definedName name="a">#REF!</definedName>
    <definedName name="A1..A2_">#N/A</definedName>
    <definedName name="A1..A200_">#N/A</definedName>
    <definedName name="A12..A13_">#N/A</definedName>
    <definedName name="aa">'[3]단가목록'!$A:$XFD</definedName>
    <definedName name="aaa" localSheetId="1">#REF!</definedName>
    <definedName name="aaa" localSheetId="0">#REF!</definedName>
    <definedName name="aaa">#REF!</definedName>
    <definedName name="aaaaa" localSheetId="1">[4]!Common [4]!DataBase.xls</definedName>
    <definedName name="aaaaa" localSheetId="0">[4]!Common [4]!DataBase.xls</definedName>
    <definedName name="aaaaa">[4]!Common [4]!DataBase.xls</definedName>
    <definedName name="aaaaaa" localSheetId="1">BlankMacro1</definedName>
    <definedName name="aaaaaa" localSheetId="0">BlankMacro1</definedName>
    <definedName name="aaaaaa">BlankMacro1</definedName>
    <definedName name="aaaaaaa" localSheetId="1">BlankMacro1</definedName>
    <definedName name="aaaaaaa" localSheetId="0">BlankMacro1</definedName>
    <definedName name="aaaaaaa">BlankMacro1</definedName>
    <definedName name="aaaaaaaa" localSheetId="1">BlankMacro1</definedName>
    <definedName name="aaaaaaaa" localSheetId="0">BlankMacro1</definedName>
    <definedName name="aaaaaaaa">BlankMacro1</definedName>
    <definedName name="aaaaaaaaaaa" localSheetId="1">BlankMacro1</definedName>
    <definedName name="aaaaaaaaaaa" localSheetId="0">BlankMacro1</definedName>
    <definedName name="aaaaaaaaaaa">BlankMacro1</definedName>
    <definedName name="aaaaaaaaaaaaaaa" localSheetId="1">BlankMacro1</definedName>
    <definedName name="aaaaaaaaaaaaaaa" localSheetId="0">BlankMacro1</definedName>
    <definedName name="aaaaaaaaaaaaaaa">BlankMacro1</definedName>
    <definedName name="aaaaaaaaaaaaaaaaaaaaaa" localSheetId="1">BlankMacro1</definedName>
    <definedName name="aaaaaaaaaaaaaaaaaaaaaa" localSheetId="0">BlankMacro1</definedName>
    <definedName name="aaaaaaaaaaaaaaaaaaaaaa">BlankMacro1</definedName>
    <definedName name="b" localSheetId="1">#REF!</definedName>
    <definedName name="b" localSheetId="0">#REF!</definedName>
    <definedName name="b">#REF!</definedName>
    <definedName name="CD" localSheetId="1">BlankMacro1</definedName>
    <definedName name="CD" localSheetId="0">BlankMacro1</definedName>
    <definedName name="CD">BlankMacro1</definedName>
    <definedName name="CDB" localSheetId="1">[4]!Common [4]!DataBase.xls</definedName>
    <definedName name="CDB" localSheetId="0">[4]!Common [4]!DataBase.xls</definedName>
    <definedName name="CDB">[4]!Common [4]!DataBase.xls</definedName>
    <definedName name="code" localSheetId="1">#REF!</definedName>
    <definedName name="code" localSheetId="0">#REF!</definedName>
    <definedName name="code">#REF!</definedName>
    <definedName name="CommonDatabase" localSheetId="1">#REF!</definedName>
    <definedName name="CommonDatabase" localSheetId="0">#REF!</definedName>
    <definedName name="CommonDatabase">#REF!</definedName>
    <definedName name="CommonDatabase1" localSheetId="1">#REF!</definedName>
    <definedName name="CommonDatabase1" localSheetId="0">#REF!</definedName>
    <definedName name="CommonDatabase1">#REF!</definedName>
    <definedName name="cvb">'[5]토공'!$1:$2</definedName>
    <definedName name="d" localSheetId="1">BlankMacro1</definedName>
    <definedName name="d" localSheetId="0">BlankMacro1</definedName>
    <definedName name="d">BlankMacro1</definedName>
    <definedName name="database2" localSheetId="1">#REF!</definedName>
    <definedName name="database2" localSheetId="0">#REF!</definedName>
    <definedName name="database2">#REF!</definedName>
    <definedName name="DB" localSheetId="1">#REF!</definedName>
    <definedName name="DB" localSheetId="0">#REF!</definedName>
    <definedName name="DB">#REF!</definedName>
    <definedName name="DROW">#N/A</definedName>
    <definedName name="e" localSheetId="1">[4]!Common [4]!DataBase.xls</definedName>
    <definedName name="e" localSheetId="0">[4]!Common [4]!DataBase.xls</definedName>
    <definedName name="e">[4]!Common [4]!DataBase.xls</definedName>
    <definedName name="ee" localSheetId="1">[4]!Common [4]!DataBase.xls</definedName>
    <definedName name="ee" localSheetId="0">[4]!Common [4]!DataBase.xls</definedName>
    <definedName name="ee">[4]!Common [4]!DataBase.xls</definedName>
    <definedName name="eeeeeeeee" localSheetId="1">BlankMacro1</definedName>
    <definedName name="eeeeeeeee" localSheetId="0">BlankMacro1</definedName>
    <definedName name="eeeeeeeee">BlankMacro1</definedName>
    <definedName name="ert" localSheetId="1">#REF!</definedName>
    <definedName name="ert" localSheetId="0">#REF!</definedName>
    <definedName name="ert">#REF!</definedName>
    <definedName name="f" localSheetId="1">#REF!</definedName>
    <definedName name="f" localSheetId="0">#REF!</definedName>
    <definedName name="f">#REF!</definedName>
    <definedName name="FF" localSheetId="1">BlankMacro1</definedName>
    <definedName name="FF" localSheetId="0">BlankMacro1</definedName>
    <definedName name="FF">BlankMacro1</definedName>
    <definedName name="FFF" localSheetId="1">BlankMacro1</definedName>
    <definedName name="FFF" localSheetId="0">BlankMacro1</definedName>
    <definedName name="FFF">BlankMacro1</definedName>
    <definedName name="G" localSheetId="1">'[6] 견적서'!#REF!</definedName>
    <definedName name="G" localSheetId="0">'[6] 견적서'!#REF!</definedName>
    <definedName name="G">'[6] 견적서'!#REF!</definedName>
    <definedName name="gkswk" localSheetId="1">[4]!Common [4]!DataBase.xls</definedName>
    <definedName name="gkswk" localSheetId="0">[4]!Common [4]!DataBase.xls</definedName>
    <definedName name="gkswk">[4]!Common [4]!DataBase.xls</definedName>
    <definedName name="GO목차">'[7]Macro1'!$E$1:$E$4</definedName>
    <definedName name="HH">'[8]정부노임단가'!$A$5:$F$215</definedName>
    <definedName name="i" localSheetId="1">#REF!</definedName>
    <definedName name="i" localSheetId="0">#REF!</definedName>
    <definedName name="i">#REF!</definedName>
    <definedName name="j">'[9]을'!$J:$J</definedName>
    <definedName name="JH">'[10]정부노임단가'!$A$5:$F$215</definedName>
    <definedName name="JJ">'[11]정부노임단가'!$A$5:$F$215</definedName>
    <definedName name="jkl" localSheetId="1">#REF!</definedName>
    <definedName name="jkl" localSheetId="0">#REF!</definedName>
    <definedName name="jkl">#REF!</definedName>
    <definedName name="KK">'[10]정부노임단가'!$A$5:$F$215</definedName>
    <definedName name="m">'[9]을'!$M:$M</definedName>
    <definedName name="MMM" localSheetId="1">BlankMacro1</definedName>
    <definedName name="MMM" localSheetId="0">BlankMacro1</definedName>
    <definedName name="MMM">BlankMacro1</definedName>
    <definedName name="PIPE40" localSheetId="1">#REF!</definedName>
    <definedName name="PIPE40" localSheetId="0">#REF!</definedName>
    <definedName name="PIPE40">#REF!</definedName>
    <definedName name="pp" localSheetId="1">#REF!</definedName>
    <definedName name="pp" localSheetId="0">#REF!</definedName>
    <definedName name="pp">#REF!</definedName>
    <definedName name="Pr" localSheetId="1">#REF!</definedName>
    <definedName name="Pr" localSheetId="0">#REF!</definedName>
    <definedName name="Pr">#REF!</definedName>
    <definedName name="_xlnm.Print_Area" localSheetId="5">'공종별내역서'!$A$1:$M$757</definedName>
    <definedName name="_xlnm.Print_Area" localSheetId="4">'공종별집계표'!$A$1:$M$54</definedName>
    <definedName name="_xlnm.Print_Area" localSheetId="3">'집계표'!$A$1:$M$52</definedName>
    <definedName name="Print_Area_MI" localSheetId="1">#REF!</definedName>
    <definedName name="Print_Area_MI" localSheetId="0">#REF!</definedName>
    <definedName name="Print_Area_MI">#REF!</definedName>
    <definedName name="PRINT_TITEL" localSheetId="1">#REF!</definedName>
    <definedName name="PRINT_TITEL" localSheetId="0">#REF!</definedName>
    <definedName name="PRINT_TITEL">#REF!</definedName>
    <definedName name="print_title" localSheetId="1">#REF!</definedName>
    <definedName name="print_title" localSheetId="0">#REF!</definedName>
    <definedName name="print_title">#REF!</definedName>
    <definedName name="_xlnm.Print_Titles" localSheetId="5">'공종별내역서'!$1:$3</definedName>
    <definedName name="_xlnm.Print_Titles" localSheetId="4">'공종별집계표'!$1:$4</definedName>
    <definedName name="_xlnm.Print_Titles" localSheetId="2">'원가계산서(다목적홀)'!$1:$3</definedName>
    <definedName name="_xlnm.Print_Titles" localSheetId="1">'원가계산서(식당동)'!$1:$3</definedName>
    <definedName name="_xlnm.Print_Titles" localSheetId="0">'원가계산서(전체)'!$1:$3</definedName>
    <definedName name="_xlnm.Print_Titles" localSheetId="3">'집계표'!$1:$4</definedName>
    <definedName name="Print_Titles_MI" localSheetId="1">#REF!</definedName>
    <definedName name="Print_Titles_MI" localSheetId="0">#REF!</definedName>
    <definedName name="Print_Titles_MI">#REF!</definedName>
    <definedName name="printer" localSheetId="1">#REF!</definedName>
    <definedName name="printer" localSheetId="0">#REF!</definedName>
    <definedName name="printer">#REF!</definedName>
    <definedName name="PRINTER_AREA" localSheetId="1">#REF!</definedName>
    <definedName name="PRINTER_AREA" localSheetId="0">#REF!</definedName>
    <definedName name="PRINTER_AREA">#REF!</definedName>
    <definedName name="printer_Titles" localSheetId="1">#REF!</definedName>
    <definedName name="printer_Titles" localSheetId="0">#REF!</definedName>
    <definedName name="printer_Titles">#REF!</definedName>
    <definedName name="printer_ttitle" localSheetId="1">#REF!</definedName>
    <definedName name="printer_ttitle" localSheetId="0">#REF!</definedName>
    <definedName name="printer_ttitle">#REF!</definedName>
    <definedName name="QQ" localSheetId="1">[4]!Common [4]!DataBase.xls</definedName>
    <definedName name="QQ" localSheetId="0">[4]!Common [4]!DataBase.xls</definedName>
    <definedName name="QQ">[4]!Common [4]!DataBase.xls</definedName>
    <definedName name="rkatnwl" localSheetId="1">BlankMacro1</definedName>
    <definedName name="rkatnwl" localSheetId="0">BlankMacro1</definedName>
    <definedName name="rkatnwl">BlankMacro1</definedName>
    <definedName name="ss" localSheetId="1">#REF!</definedName>
    <definedName name="ss" localSheetId="0">#REF!</definedName>
    <definedName name="ss">#REF!</definedName>
    <definedName name="sssssssss" localSheetId="1">[4]!Common [4]!DataBase.xls</definedName>
    <definedName name="sssssssss" localSheetId="0">[4]!Common [4]!DataBase.xls</definedName>
    <definedName name="sssssssss">[4]!Common [4]!DataBase.xls</definedName>
    <definedName name="ssssssssssss" localSheetId="1">[4]!Common [4]!DataBase.xls</definedName>
    <definedName name="ssssssssssss" localSheetId="0">[4]!Common [4]!DataBase.xls</definedName>
    <definedName name="ssssssssssss">[4]!Common [4]!DataBase.xls</definedName>
    <definedName name="TITLE" localSheetId="1">[0]!BlankMacro1</definedName>
    <definedName name="TITLE" localSheetId="0">[0]!BlankMacro1</definedName>
    <definedName name="TITLE">[0]!BlankMacro1</definedName>
    <definedName name="Title_Print" localSheetId="1">#REF!</definedName>
    <definedName name="Title_Print" localSheetId="0">#REF!</definedName>
    <definedName name="Title_Print">#REF!</definedName>
    <definedName name="w" localSheetId="1">[4]!Common [4]!DataBase.xls</definedName>
    <definedName name="w" localSheetId="0">[4]!Common [4]!DataBase.xls</definedName>
    <definedName name="w">[4]!Common [4]!DataBase.xls</definedName>
    <definedName name="ww" localSheetId="1">BlankMacro1</definedName>
    <definedName name="ww" localSheetId="0">BlankMacro1</definedName>
    <definedName name="ww">BlankMacro1</definedName>
    <definedName name="www" localSheetId="1">BlankMacro1</definedName>
    <definedName name="www" localSheetId="0">BlankMacro1</definedName>
    <definedName name="www">BlankMacro1</definedName>
    <definedName name="wwww" localSheetId="1">[4]!Common [4]!DataBase.xls</definedName>
    <definedName name="wwww" localSheetId="0">[4]!Common [4]!DataBase.xls</definedName>
    <definedName name="wwww">[4]!Common [4]!DataBase.xls</definedName>
    <definedName name="wwwww" localSheetId="1">BlankMacro1</definedName>
    <definedName name="wwwww" localSheetId="0">BlankMacro1</definedName>
    <definedName name="wwwww">BlankMacro1</definedName>
    <definedName name="wwwwww" localSheetId="1">BlankMacro1</definedName>
    <definedName name="wwwwww" localSheetId="0">BlankMacro1</definedName>
    <definedName name="wwwwww">BlankMacro1</definedName>
    <definedName name="wwwwwwww" localSheetId="1">BlankMacro1</definedName>
    <definedName name="wwwwwwww" localSheetId="0">BlankMacro1</definedName>
    <definedName name="wwwwwwww">BlankMacro1</definedName>
    <definedName name="wwwwwwwwww" localSheetId="1">BlankMacro1</definedName>
    <definedName name="wwwwwwwwww" localSheetId="0">BlankMacro1</definedName>
    <definedName name="wwwwwwwwww">BlankMacro1</definedName>
    <definedName name="wwwwwwwwwwwwww" localSheetId="1">BlankMacro1</definedName>
    <definedName name="wwwwwwwwwwwwww" localSheetId="0">BlankMacro1</definedName>
    <definedName name="wwwwwwwwwwwwww">BlankMacro1</definedName>
    <definedName name="wwwwwwwwwwwwwwwww" localSheetId="1">BlankMacro1</definedName>
    <definedName name="wwwwwwwwwwwwwwwww" localSheetId="0">BlankMacro1</definedName>
    <definedName name="wwwwwwwwwwwwwwwww">BlankMacro1</definedName>
    <definedName name="xx" localSheetId="1">#REF!</definedName>
    <definedName name="xx" localSheetId="0">#REF!</definedName>
    <definedName name="xx">#REF!</definedName>
    <definedName name="zz" localSheetId="1">#REF!</definedName>
    <definedName name="zz" localSheetId="0">#REF!</definedName>
    <definedName name="zz">#REF!</definedName>
    <definedName name="zzS11111" localSheetId="1">#REF!</definedName>
    <definedName name="zzS11111" localSheetId="0">#REF!</definedName>
    <definedName name="zzS11111">#REF!</definedName>
    <definedName name="ㄱ" localSheetId="1">#REF!</definedName>
    <definedName name="ㄱ" localSheetId="0">#REF!</definedName>
    <definedName name="ㄱ">#REF!</definedName>
    <definedName name="가" localSheetId="1">#REF!</definedName>
    <definedName name="가" localSheetId="0">#REF!</definedName>
    <definedName name="가">#REF!</definedName>
    <definedName name="가격_목록">'[12]코드'!$D$4:$F$13</definedName>
    <definedName name="가격범위" localSheetId="1">#REF!</definedName>
    <definedName name="가격범위" localSheetId="0">#REF!</definedName>
    <definedName name="가격범위">#REF!</definedName>
    <definedName name="가스배관" localSheetId="1">#REF!</definedName>
    <definedName name="가스배관" localSheetId="0">#REF!</definedName>
    <definedName name="가스배관">#REF!</definedName>
    <definedName name="감지" localSheetId="1">[4]!Common [4]!DataBase.xls</definedName>
    <definedName name="감지" localSheetId="0">[4]!Common [4]!DataBase.xls</definedName>
    <definedName name="감지">[4]!Common [4]!DataBase.xls</definedName>
    <definedName name="감지1" localSheetId="1">[4]!Common [4]!DataBase.xls</definedName>
    <definedName name="감지1" localSheetId="0">[4]!Common [4]!DataBase.xls</definedName>
    <definedName name="감지1">[4]!Common [4]!DataBase.xls</definedName>
    <definedName name="강수지" localSheetId="1">BlankMacro1</definedName>
    <definedName name="강수지" localSheetId="0">BlankMacro1</definedName>
    <definedName name="강수지">BlankMacro1</definedName>
    <definedName name="거래" localSheetId="1">BlankMacro1</definedName>
    <definedName name="거래" localSheetId="0">BlankMacro1</definedName>
    <definedName name="거래">BlankMacro1</definedName>
    <definedName name="거래처_목록">'[12]코드'!$I$4:$I$13</definedName>
    <definedName name="견적서" localSheetId="1">[13]!견적서</definedName>
    <definedName name="견적서" localSheetId="0">[13]!견적서</definedName>
    <definedName name="견적서">[13]!견적서</definedName>
    <definedName name="經費" localSheetId="1">#REF!</definedName>
    <definedName name="經費" localSheetId="0">#REF!</definedName>
    <definedName name="經費">#REF!</definedName>
    <definedName name="공정수량" localSheetId="1">#REF!</definedName>
    <definedName name="공정수량" localSheetId="0">#REF!</definedName>
    <definedName name="공정수량">#REF!</definedName>
    <definedName name="공정집계" localSheetId="1">#REF!</definedName>
    <definedName name="공정집계" localSheetId="0">#REF!</definedName>
    <definedName name="공정집계">#REF!</definedName>
    <definedName name="관리" localSheetId="1">BlankMacro1</definedName>
    <definedName name="관리" localSheetId="0">BlankMacro1</definedName>
    <definedName name="관리">BlankMacro1</definedName>
    <definedName name="교량">'[14]토공'!$1:$2</definedName>
    <definedName name="교량2">'[14]토공'!$1:$2</definedName>
    <definedName name="구분_목록">'[12]코드'!$A$2:$A$4</definedName>
    <definedName name="구분_코드">'[12]코드'!$A$1</definedName>
    <definedName name="규격" localSheetId="1">#REF!</definedName>
    <definedName name="규격" localSheetId="0">#REF!</definedName>
    <definedName name="규격">#REF!</definedName>
    <definedName name="금액_수식" localSheetId="1">#REF!</definedName>
    <definedName name="금액_수식" localSheetId="0">#REF!</definedName>
    <definedName name="금액_수식">#REF!</definedName>
    <definedName name="기" localSheetId="1">'[2]표지'!#REF!</definedName>
    <definedName name="기" localSheetId="0">'[2]표지'!#REF!</definedName>
    <definedName name="기">'[2]표지'!#REF!</definedName>
    <definedName name="기계a" localSheetId="1">#REF!</definedName>
    <definedName name="기계a" localSheetId="0">#REF!</definedName>
    <definedName name="기계a">#REF!</definedName>
    <definedName name="기계b" localSheetId="1">#REF!</definedName>
    <definedName name="기계b" localSheetId="0">#REF!</definedName>
    <definedName name="기계b">#REF!</definedName>
    <definedName name="기계c" localSheetId="1">#REF!</definedName>
    <definedName name="기계c" localSheetId="0">#REF!</definedName>
    <definedName name="기계c">#REF!</definedName>
    <definedName name="기계d" localSheetId="1">#REF!</definedName>
    <definedName name="기계d" localSheetId="0">#REF!</definedName>
    <definedName name="기계d">#REF!</definedName>
    <definedName name="기계e" localSheetId="1">#REF!</definedName>
    <definedName name="기계e" localSheetId="0">#REF!</definedName>
    <definedName name="기계e">#REF!</definedName>
    <definedName name="기계경비" localSheetId="1">#REF!</definedName>
    <definedName name="기계경비" localSheetId="0">#REF!</definedName>
    <definedName name="기계경비">#REF!</definedName>
    <definedName name="기계계" localSheetId="1">#REF!</definedName>
    <definedName name="기계계" localSheetId="0">#REF!</definedName>
    <definedName name="기계계">#REF!</definedName>
    <definedName name="기안" localSheetId="1">#REF!</definedName>
    <definedName name="기안" localSheetId="0">#REF!</definedName>
    <definedName name="기안">#REF!</definedName>
    <definedName name="기타" localSheetId="1">BlankMacro1</definedName>
    <definedName name="기타" localSheetId="0">BlankMacro1</definedName>
    <definedName name="기타">BlankMacro1</definedName>
    <definedName name="김" localSheetId="1">BlankMacro1</definedName>
    <definedName name="김" localSheetId="0">BlankMacro1</definedName>
    <definedName name="김">BlankMacro1</definedName>
    <definedName name="김진성" localSheetId="1">[4]!Common [4]!DataBase.xls</definedName>
    <definedName name="김진성" localSheetId="0">[4]!Common [4]!DataBase.xls</definedName>
    <definedName name="김진성">[4]!Common [4]!DataBase.xls</definedName>
    <definedName name="김진성1" localSheetId="1">BlankMacro1</definedName>
    <definedName name="김진성1" localSheetId="0">BlankMacro1</definedName>
    <definedName name="김진성1">BlankMacro1</definedName>
    <definedName name="ㄴ" localSheetId="1">#REF!</definedName>
    <definedName name="ㄴ" localSheetId="0">#REF!</definedName>
    <definedName name="ㄴ">#REF!</definedName>
    <definedName name="나" localSheetId="1">#REF!</definedName>
    <definedName name="나" localSheetId="0">#REF!</definedName>
    <definedName name="나">#REF!</definedName>
    <definedName name="난방배관" localSheetId="1">#REF!</definedName>
    <definedName name="난방배관" localSheetId="0">#REF!</definedName>
    <definedName name="난방배관">#REF!</definedName>
    <definedName name="내역서" localSheetId="1">'[15]견적서'!#REF!</definedName>
    <definedName name="내역서" localSheetId="0">'[15]견적서'!#REF!</definedName>
    <definedName name="내역서">'[15]견적서'!#REF!</definedName>
    <definedName name="내역서을지" localSheetId="1">#REF!</definedName>
    <definedName name="내역서을지" localSheetId="0">#REF!</definedName>
    <definedName name="내역서을지">#REF!</definedName>
    <definedName name="내용" localSheetId="1">BlankMacro1</definedName>
    <definedName name="내용" localSheetId="0">BlankMacro1</definedName>
    <definedName name="내용">BlankMacro1</definedName>
    <definedName name="노무a" localSheetId="1">#REF!</definedName>
    <definedName name="노무a" localSheetId="0">#REF!</definedName>
    <definedName name="노무a">#REF!</definedName>
    <definedName name="노무b" localSheetId="1">#REF!</definedName>
    <definedName name="노무b" localSheetId="0">#REF!</definedName>
    <definedName name="노무b">#REF!</definedName>
    <definedName name="노무c" localSheetId="1">#REF!</definedName>
    <definedName name="노무c" localSheetId="0">#REF!</definedName>
    <definedName name="노무c">#REF!</definedName>
    <definedName name="노무d" localSheetId="1">#REF!</definedName>
    <definedName name="노무d" localSheetId="0">#REF!</definedName>
    <definedName name="노무d">#REF!</definedName>
    <definedName name="노무e" localSheetId="1">#REF!</definedName>
    <definedName name="노무e" localSheetId="0">#REF!</definedName>
    <definedName name="노무e">#REF!</definedName>
    <definedName name="노무계" localSheetId="1">#REF!</definedName>
    <definedName name="노무계" localSheetId="0">#REF!</definedName>
    <definedName name="노무계">#REF!</definedName>
    <definedName name="노무비" localSheetId="1">#REF!</definedName>
    <definedName name="노무비" localSheetId="0">#REF!</definedName>
    <definedName name="노무비">#REF!</definedName>
    <definedName name="勞務費" localSheetId="1">#REF!</definedName>
    <definedName name="勞務費" localSheetId="0">#REF!</definedName>
    <definedName name="勞務費">#REF!</definedName>
    <definedName name="노임" localSheetId="1">#REF!</definedName>
    <definedName name="노임" localSheetId="0">#REF!</definedName>
    <definedName name="노임">#REF!</definedName>
    <definedName name="노임단가">'[16]COST'!$A$5:$O$140</definedName>
    <definedName name="ㄷ" localSheetId="1">#REF!</definedName>
    <definedName name="ㄷ" localSheetId="0">#REF!</definedName>
    <definedName name="ㄷ">#REF!</definedName>
    <definedName name="ㄷㄹ1" localSheetId="1">#REF!</definedName>
    <definedName name="ㄷㄹ1" localSheetId="0">#REF!</definedName>
    <definedName name="ㄷㄹ1">#REF!</definedName>
    <definedName name="다" localSheetId="1">#REF!</definedName>
    <definedName name="다" localSheetId="0">#REF!</definedName>
    <definedName name="다">#REF!</definedName>
    <definedName name="다음레코드" localSheetId="1">#REF!</definedName>
    <definedName name="다음레코드" localSheetId="0">#REF!</definedName>
    <definedName name="다음레코드">#REF!</definedName>
    <definedName name="단가" localSheetId="1">#REF!</definedName>
    <definedName name="단가" localSheetId="0">#REF!</definedName>
    <definedName name="단가">#REF!</definedName>
    <definedName name="단가산출서외곽선_L2">'[17]Macro1'!$A$1</definedName>
    <definedName name="단가산출선내부세로선" localSheetId="1">'[18]Mc1'!#REF!</definedName>
    <definedName name="단가산출선내부세로선" localSheetId="0">'[18]Mc1'!#REF!</definedName>
    <definedName name="단가산출선내부세로선">'[18]Mc1'!#REF!</definedName>
    <definedName name="단가표" localSheetId="1">#REF!</definedName>
    <definedName name="단가표" localSheetId="0">#REF!</definedName>
    <definedName name="단가표">#REF!</definedName>
    <definedName name="대구" localSheetId="1">'[19]견적서'!#REF!</definedName>
    <definedName name="대구" localSheetId="0">'[19]견적서'!#REF!</definedName>
    <definedName name="대구">'[19]견적서'!#REF!</definedName>
    <definedName name="대구방범확정" localSheetId="1">'[19]견적서'!#REF!</definedName>
    <definedName name="대구방범확정" localSheetId="0">'[19]견적서'!#REF!</definedName>
    <definedName name="대구방범확정">'[19]견적서'!#REF!</definedName>
    <definedName name="대전내역서_대전추가비교표_List" localSheetId="1">#REF!</definedName>
    <definedName name="대전내역서_대전추가비교표_List" localSheetId="0">#REF!</definedName>
    <definedName name="대전내역서_대전추가비교표_List">#REF!</definedName>
    <definedName name="동락내역" localSheetId="1">'[15]견적서'!#REF!</definedName>
    <definedName name="동락내역" localSheetId="0">'[15]견적서'!#REF!</definedName>
    <definedName name="동락내역">'[15]견적서'!#REF!</definedName>
    <definedName name="ㄹ" localSheetId="1">#REF!</definedName>
    <definedName name="ㄹ" localSheetId="0">#REF!</definedName>
    <definedName name="ㄹ">#REF!</definedName>
    <definedName name="라" localSheetId="1">#REF!</definedName>
    <definedName name="라" localSheetId="0">#REF!</definedName>
    <definedName name="라">#REF!</definedName>
    <definedName name="ㅁ" localSheetId="1">#REF!</definedName>
    <definedName name="ㅁ" localSheetId="0">#REF!</definedName>
    <definedName name="ㅁ">#REF!</definedName>
    <definedName name="ㅁ1" localSheetId="1">'[2]표지'!#REF!</definedName>
    <definedName name="ㅁ1" localSheetId="0">'[2]표지'!#REF!</definedName>
    <definedName name="ㅁ1">'[2]표지'!#REF!</definedName>
    <definedName name="ㅁ384K5" localSheetId="1">'[2]표지'!#REF!</definedName>
    <definedName name="ㅁ384K5" localSheetId="0">'[2]표지'!#REF!</definedName>
    <definedName name="ㅁ384K5">'[2]표지'!#REF!</definedName>
    <definedName name="ㅁ450" localSheetId="1">'[20]내역서(삼호)'!#REF!</definedName>
    <definedName name="ㅁ450" localSheetId="0">'[20]내역서(삼호)'!#REF!</definedName>
    <definedName name="ㅁ450">'[20]내역서(삼호)'!#REF!</definedName>
    <definedName name="ㅁ500" localSheetId="1">'[20]내역서(삼호)'!#REF!</definedName>
    <definedName name="ㅁ500" localSheetId="0">'[20]내역서(삼호)'!#REF!</definedName>
    <definedName name="ㅁ500">'[20]내역서(삼호)'!#REF!</definedName>
    <definedName name="ㅁ60" localSheetId="1">'[2]표지'!#REF!</definedName>
    <definedName name="ㅁ60" localSheetId="0">'[2]표지'!#REF!</definedName>
    <definedName name="ㅁ60">'[2]표지'!#REF!</definedName>
    <definedName name="ㅁ670" localSheetId="1">#REF!</definedName>
    <definedName name="ㅁ670" localSheetId="0">#REF!</definedName>
    <definedName name="ㅁ670">#REF!</definedName>
    <definedName name="ㅁ671" localSheetId="1">#REF!</definedName>
    <definedName name="ㅁ671" localSheetId="0">#REF!</definedName>
    <definedName name="ㅁ671">#REF!</definedName>
    <definedName name="ㅁ863" localSheetId="1">#REF!</definedName>
    <definedName name="ㅁ863" localSheetId="0">#REF!</definedName>
    <definedName name="ㅁ863">#REF!</definedName>
    <definedName name="마" localSheetId="1">#REF!</definedName>
    <definedName name="마" localSheetId="0">#REF!</definedName>
    <definedName name="마">#REF!</definedName>
    <definedName name="매크로19" localSheetId="1">[21]!매크로19</definedName>
    <definedName name="매크로19" localSheetId="0">[21]!매크로19</definedName>
    <definedName name="매크로19">[21]!매크로19</definedName>
    <definedName name="매크로33">'[17]Macro2'!$B$1</definedName>
    <definedName name="맨홀">#N/A</definedName>
    <definedName name="명칭" localSheetId="1">#REF!</definedName>
    <definedName name="명칭" localSheetId="0">#REF!</definedName>
    <definedName name="명칭">#REF!</definedName>
    <definedName name="모뎀" localSheetId="1">[0]!BlankMacro1</definedName>
    <definedName name="모뎀" localSheetId="0">[0]!BlankMacro1</definedName>
    <definedName name="모뎀">[0]!BlankMacro1</definedName>
    <definedName name="ㅂ" localSheetId="1">#REF!</definedName>
    <definedName name="ㅂ" localSheetId="0">#REF!</definedName>
    <definedName name="ㅂ">#REF!</definedName>
    <definedName name="ㅂㅂㅂ">'[22]단가목록'!$A:$XFD</definedName>
    <definedName name="ㅂㅈ" localSheetId="1">[4]!Common [4]!DataBase.xls</definedName>
    <definedName name="ㅂㅈ" localSheetId="0">[4]!Common [4]!DataBase.xls</definedName>
    <definedName name="ㅂㅈ">[4]!Common [4]!DataBase.xls</definedName>
    <definedName name="바" localSheetId="1">#REF!</definedName>
    <definedName name="바" localSheetId="0">#REF!</definedName>
    <definedName name="바">#REF!</definedName>
    <definedName name="복사" localSheetId="1">#REF!</definedName>
    <definedName name="복사" localSheetId="0">#REF!</definedName>
    <definedName name="복사">#REF!</definedName>
    <definedName name="附加價値稅" localSheetId="1">#REF!</definedName>
    <definedName name="附加價値稅" localSheetId="0">#REF!</definedName>
    <definedName name="附加價値稅">#REF!</definedName>
    <definedName name="부서_이름">'[23]정보'!$C$4</definedName>
    <definedName name="사" localSheetId="1">#REF!</definedName>
    <definedName name="사" localSheetId="0">#REF!</definedName>
    <definedName name="사">#REF!</definedName>
    <definedName name="산출근거" localSheetId="1">#REF!</definedName>
    <definedName name="산출근거" localSheetId="0">#REF!</definedName>
    <definedName name="산출근거">#REF!</definedName>
    <definedName name="새마을금고" localSheetId="1">[0]!BlankMacro1</definedName>
    <definedName name="새마을금고" localSheetId="0">[0]!BlankMacro1</definedName>
    <definedName name="새마을금고">[0]!BlankMacro1</definedName>
    <definedName name="선택규격번호" localSheetId="1">#REF!</definedName>
    <definedName name="선택규격번호" localSheetId="0">#REF!</definedName>
    <definedName name="선택규격번호">#REF!</definedName>
    <definedName name="선택단가번호" localSheetId="1">#REF!</definedName>
    <definedName name="선택단가번호" localSheetId="0">#REF!</definedName>
    <definedName name="선택단가번호">#REF!</definedName>
    <definedName name="선택된코드" localSheetId="1">#REF!</definedName>
    <definedName name="선택된코드" localSheetId="0">#REF!</definedName>
    <definedName name="선택된코드">#REF!</definedName>
    <definedName name="선택레코드" localSheetId="1">#REF!</definedName>
    <definedName name="선택레코드" localSheetId="0">#REF!</definedName>
    <definedName name="선택레코드">#REF!</definedName>
    <definedName name="선택수량" localSheetId="1">#REF!</definedName>
    <definedName name="선택수량" localSheetId="0">#REF!</definedName>
    <definedName name="선택수량">#REF!</definedName>
    <definedName name="선택품목번호" localSheetId="1">#REF!</definedName>
    <definedName name="선택품목번호" localSheetId="0">#REF!</definedName>
    <definedName name="선택품목번호">#REF!</definedName>
    <definedName name="설계속도" localSheetId="1">#REF!</definedName>
    <definedName name="설계속도" localSheetId="0">#REF!</definedName>
    <definedName name="설계속도">#REF!</definedName>
    <definedName name="소">'[24]단가목록'!$A:$XFD</definedName>
    <definedName name="소방">'[24]단가목록'!$A:$XFD</definedName>
    <definedName name="수량" localSheetId="1">#REF!</definedName>
    <definedName name="수량" localSheetId="0">#REF!</definedName>
    <definedName name="수량">#REF!</definedName>
    <definedName name="수질관리" localSheetId="1">[0]!BlankMacro1</definedName>
    <definedName name="수질관리" localSheetId="0">[0]!BlankMacro1</definedName>
    <definedName name="수질관리">[0]!BlankMacro1</definedName>
    <definedName name="純工事原價" localSheetId="1">#REF!</definedName>
    <definedName name="純工事原價" localSheetId="0">#REF!</definedName>
    <definedName name="純工事原價">#REF!</definedName>
    <definedName name="시공" localSheetId="1">[0]!BlankMacro1</definedName>
    <definedName name="시공" localSheetId="0">[0]!BlankMacro1</definedName>
    <definedName name="시공">[0]!BlankMacro1</definedName>
    <definedName name="신구대" localSheetId="1">[0]!BlankMacro1</definedName>
    <definedName name="신구대" localSheetId="0">[0]!BlankMacro1</definedName>
    <definedName name="신구대">[0]!BlankMacro1</definedName>
    <definedName name="실어" localSheetId="1">[4]!Common [4]!DataBase.xls</definedName>
    <definedName name="실어" localSheetId="0">[4]!Common [4]!DataBase.xls</definedName>
    <definedName name="실어">[4]!Common [4]!DataBase.xls</definedName>
    <definedName name="ㅇㄱ1" localSheetId="1">#REF!</definedName>
    <definedName name="ㅇㄱ1" localSheetId="0">#REF!</definedName>
    <definedName name="ㅇㄱ1">#REF!</definedName>
    <definedName name="ㅇㅀ">'[25]단가목록'!$A:$XFD</definedName>
    <definedName name="ㅇㅇ" localSheetId="1">BlankMacro1</definedName>
    <definedName name="ㅇㅇ" localSheetId="0">BlankMacro1</definedName>
    <definedName name="ㅇㅇ">BlankMacro1</definedName>
    <definedName name="아" localSheetId="1">#REF!</definedName>
    <definedName name="아" localSheetId="0">#REF!</definedName>
    <definedName name="아">#REF!</definedName>
    <definedName name="아라" localSheetId="1">[26]!insertLt</definedName>
    <definedName name="아라" localSheetId="0">[26]!insertLt</definedName>
    <definedName name="아라">[26]!insertLt</definedName>
    <definedName name="아스팔트" localSheetId="1">#REF!</definedName>
    <definedName name="아스팔트" localSheetId="0">#REF!</definedName>
    <definedName name="아스팔트">#REF!</definedName>
    <definedName name="양" localSheetId="1">[26]!SignDLG</definedName>
    <definedName name="양" localSheetId="0">[26]!SignDLG</definedName>
    <definedName name="양">[26]!SignDLG</definedName>
    <definedName name="업체" localSheetId="1">#REF!</definedName>
    <definedName name="업체" localSheetId="0">#REF!</definedName>
    <definedName name="업체">#REF!</definedName>
    <definedName name="엊" localSheetId="1">BlankMacro1</definedName>
    <definedName name="엊" localSheetId="0">BlankMacro1</definedName>
    <definedName name="엊">BlankMacro1</definedName>
    <definedName name="연도설치" localSheetId="1">#REF!</definedName>
    <definedName name="연도설치" localSheetId="0">#REF!</definedName>
    <definedName name="연도설치">#REF!</definedName>
    <definedName name="오라1" localSheetId="1">#REF!</definedName>
    <definedName name="오라1" localSheetId="0">#REF!</definedName>
    <definedName name="오라1">#REF!</definedName>
    <definedName name="오배수배관" localSheetId="1">#REF!</definedName>
    <definedName name="오배수배관" localSheetId="0">#REF!</definedName>
    <definedName name="오배수배관">#REF!</definedName>
    <definedName name="옥외배관" localSheetId="1">#REF!</definedName>
    <definedName name="옥외배관" localSheetId="0">#REF!</definedName>
    <definedName name="옥외배관">#REF!</definedName>
    <definedName name="완제품a" localSheetId="1">#REF!</definedName>
    <definedName name="완제품a" localSheetId="0">#REF!</definedName>
    <definedName name="완제품a">#REF!</definedName>
    <definedName name="완제품b" localSheetId="1">#REF!</definedName>
    <definedName name="완제품b" localSheetId="0">#REF!</definedName>
    <definedName name="완제품b">#REF!</definedName>
    <definedName name="완제품c" localSheetId="1">#REF!</definedName>
    <definedName name="완제품c" localSheetId="0">#REF!</definedName>
    <definedName name="완제품c">#REF!</definedName>
    <definedName name="완제품d" localSheetId="1">#REF!</definedName>
    <definedName name="완제품d" localSheetId="0">#REF!</definedName>
    <definedName name="완제품d">#REF!</definedName>
    <definedName name="완제품e" localSheetId="1">#REF!</definedName>
    <definedName name="완제품e" localSheetId="0">#REF!</definedName>
    <definedName name="완제품e">#REF!</definedName>
    <definedName name="완제품계" localSheetId="1">#REF!</definedName>
    <definedName name="완제품계" localSheetId="0">#REF!</definedName>
    <definedName name="완제품계">#REF!</definedName>
    <definedName name="완제품비" localSheetId="1">#REF!</definedName>
    <definedName name="완제품비" localSheetId="0">#REF!</definedName>
    <definedName name="완제품비">#REF!</definedName>
    <definedName name="우출" localSheetId="1">BlankMacro1</definedName>
    <definedName name="우출" localSheetId="0">BlankMacro1</definedName>
    <definedName name="우출">BlankMacro1</definedName>
    <definedName name="운반a" localSheetId="1">#REF!</definedName>
    <definedName name="운반a" localSheetId="0">#REF!</definedName>
    <definedName name="운반a">#REF!</definedName>
    <definedName name="운반b" localSheetId="1">#REF!</definedName>
    <definedName name="운반b" localSheetId="0">#REF!</definedName>
    <definedName name="운반b">#REF!</definedName>
    <definedName name="운반c" localSheetId="1">#REF!</definedName>
    <definedName name="운반c" localSheetId="0">#REF!</definedName>
    <definedName name="운반c">#REF!</definedName>
    <definedName name="운반d" localSheetId="1">#REF!</definedName>
    <definedName name="운반d" localSheetId="0">#REF!</definedName>
    <definedName name="운반d">#REF!</definedName>
    <definedName name="운반e" localSheetId="1">#REF!</definedName>
    <definedName name="운반e" localSheetId="0">#REF!</definedName>
    <definedName name="운반e">#REF!</definedName>
    <definedName name="운반계" localSheetId="1">#REF!</definedName>
    <definedName name="운반계" localSheetId="0">#REF!</definedName>
    <definedName name="운반계">#REF!</definedName>
    <definedName name="운반비" localSheetId="1">#REF!</definedName>
    <definedName name="운반비" localSheetId="0">#REF!</definedName>
    <definedName name="운반비">#REF!</definedName>
    <definedName name="웃긴다" localSheetId="1">[26]!InsertLogo</definedName>
    <definedName name="웃긴다" localSheetId="0">[26]!InsertLogo</definedName>
    <definedName name="웃긴다">[26]!InsertLogo</definedName>
    <definedName name="원" localSheetId="1">'[27]옥외외등집계표'!#REF!</definedName>
    <definedName name="원" localSheetId="0">'[27]옥외외등집계표'!#REF!</definedName>
    <definedName name="원">'[27]옥외외등집계표'!#REF!</definedName>
    <definedName name="원가계" localSheetId="1">'[28]옥외외등집계표'!#REF!</definedName>
    <definedName name="원가계" localSheetId="0">'[28]옥외외등집계표'!#REF!</definedName>
    <definedName name="원가계">'[28]옥외외등집계표'!#REF!</definedName>
    <definedName name="원가계산서111" localSheetId="1">BlankMacro1</definedName>
    <definedName name="원가계산서111" localSheetId="0">BlankMacro1</definedName>
    <definedName name="원가계산서111">BlankMacro1</definedName>
    <definedName name="위생기구설치" localSheetId="1">#REF!</definedName>
    <definedName name="위생기구설치" localSheetId="0">#REF!</definedName>
    <definedName name="위생기구설치">#REF!</definedName>
    <definedName name="위생배관" localSheetId="1">#REF!</definedName>
    <definedName name="위생배관" localSheetId="0">#REF!</definedName>
    <definedName name="위생배관">#REF!</definedName>
    <definedName name="육" localSheetId="1">[4]!Common [4]!DataBase.xls</definedName>
    <definedName name="육" localSheetId="0">[4]!Common [4]!DataBase.xls</definedName>
    <definedName name="육">[4]!Common [4]!DataBase.xls</definedName>
    <definedName name="의정부" localSheetId="1">[29]!견적서</definedName>
    <definedName name="의정부" localSheetId="0">[29]!견적서</definedName>
    <definedName name="의정부">[29]!견적서</definedName>
    <definedName name="이름" localSheetId="1">[30]!Dlog_Show</definedName>
    <definedName name="이름" localSheetId="0">[30]!Dlog_Show</definedName>
    <definedName name="이름">[30]!Dlog_Show</definedName>
    <definedName name="利潤" localSheetId="1">#REF!</definedName>
    <definedName name="利潤" localSheetId="0">#REF!</definedName>
    <definedName name="利潤">#REF!</definedName>
    <definedName name="인력품" localSheetId="1">#REF!</definedName>
    <definedName name="인력품" localSheetId="0">#REF!</definedName>
    <definedName name="인력품">#REF!</definedName>
    <definedName name="일대1" localSheetId="1">#REF!</definedName>
    <definedName name="일대1" localSheetId="0">#REF!</definedName>
    <definedName name="일대1">#REF!</definedName>
    <definedName name="一般管理費" localSheetId="1">#REF!</definedName>
    <definedName name="一般管理費" localSheetId="0">#REF!</definedName>
    <definedName name="一般管理費">#REF!</definedName>
    <definedName name="일위" localSheetId="1">#REF!</definedName>
    <definedName name="일위" localSheetId="0">#REF!</definedName>
    <definedName name="일위">#REF!</definedName>
    <definedName name="일위1" localSheetId="1">#REF!</definedName>
    <definedName name="일위1" localSheetId="0">#REF!</definedName>
    <definedName name="일위1">#REF!</definedName>
    <definedName name="일위대가목록" localSheetId="1">BlankMacro1</definedName>
    <definedName name="일위대가목록" localSheetId="0">BlankMacro1</definedName>
    <definedName name="일위대가목록">BlankMacro1</definedName>
    <definedName name="일위대가목록2" localSheetId="1">[4]!Common [4]!DataBase.xls</definedName>
    <definedName name="일위대가목록2" localSheetId="0">[4]!Common [4]!DataBase.xls</definedName>
    <definedName name="일위대가목록2">[4]!Common [4]!DataBase.xls</definedName>
    <definedName name="일위수량" localSheetId="1">#REF!</definedName>
    <definedName name="일위수량" localSheetId="0">#REF!</definedName>
    <definedName name="일위수량">#REF!</definedName>
    <definedName name="입력범위" localSheetId="1">#REF!</definedName>
    <definedName name="입력범위" localSheetId="0">#REF!</definedName>
    <definedName name="입력범위">#REF!</definedName>
    <definedName name="자장" localSheetId="1">BlankMacro1</definedName>
    <definedName name="자장" localSheetId="0">BlankMacro1</definedName>
    <definedName name="자장">BlankMacro1</definedName>
    <definedName name="자재단가" localSheetId="1">#REF!</definedName>
    <definedName name="자재단가" localSheetId="0">#REF!</definedName>
    <definedName name="자재단가">#REF!</definedName>
    <definedName name="자재비" localSheetId="1">'[31]교통대책내역'!#REF!</definedName>
    <definedName name="자재비" localSheetId="0">'[31]교통대책내역'!#REF!</definedName>
    <definedName name="자재비">'[31]교통대책내역'!#REF!</definedName>
    <definedName name="장" localSheetId="1">BlankMacro1</definedName>
    <definedName name="장" localSheetId="0">BlankMacro1</definedName>
    <definedName name="장">BlankMacro1</definedName>
    <definedName name="장비" localSheetId="1">#REF!</definedName>
    <definedName name="장비" localSheetId="0">#REF!</definedName>
    <definedName name="장비">#REF!</definedName>
    <definedName name="장암" localSheetId="1">[32]!견적서</definedName>
    <definedName name="장암" localSheetId="0">[32]!견적서</definedName>
    <definedName name="장암">[32]!견적서</definedName>
    <definedName name="재료a" localSheetId="1">#REF!</definedName>
    <definedName name="재료a" localSheetId="0">#REF!</definedName>
    <definedName name="재료a">#REF!</definedName>
    <definedName name="재료b" localSheetId="1">#REF!</definedName>
    <definedName name="재료b" localSheetId="0">#REF!</definedName>
    <definedName name="재료b">#REF!</definedName>
    <definedName name="재료c" localSheetId="1">#REF!</definedName>
    <definedName name="재료c" localSheetId="0">#REF!</definedName>
    <definedName name="재료c">#REF!</definedName>
    <definedName name="재료d" localSheetId="1">#REF!</definedName>
    <definedName name="재료d" localSheetId="0">#REF!</definedName>
    <definedName name="재료d">#REF!</definedName>
    <definedName name="재료e" localSheetId="1">#REF!</definedName>
    <definedName name="재료e" localSheetId="0">#REF!</definedName>
    <definedName name="재료e">#REF!</definedName>
    <definedName name="재료계" localSheetId="1">#REF!</definedName>
    <definedName name="재료계" localSheetId="0">#REF!</definedName>
    <definedName name="재료계">#REF!</definedName>
    <definedName name="재료비" localSheetId="1">#REF!</definedName>
    <definedName name="재료비" localSheetId="0">#REF!</definedName>
    <definedName name="재료비">#REF!</definedName>
    <definedName name="材料費" localSheetId="1">#REF!</definedName>
    <definedName name="材料費" localSheetId="0">#REF!</definedName>
    <definedName name="材料費">#REF!</definedName>
    <definedName name="저라" localSheetId="1">#REF!</definedName>
    <definedName name="저라" localSheetId="0">#REF!</definedName>
    <definedName name="저라">#REF!</definedName>
    <definedName name="정화조견적" localSheetId="1">BlankMacro1</definedName>
    <definedName name="정화조견적" localSheetId="0">BlankMacro1</definedName>
    <definedName name="정화조견적">BlankMacro1</definedName>
    <definedName name="直接人件費" localSheetId="1">#REF!</definedName>
    <definedName name="直接人件費" localSheetId="0">#REF!</definedName>
    <definedName name="直接人件費">#REF!</definedName>
    <definedName name="진성" localSheetId="1">[4]!Common [4]!DataBase.xls</definedName>
    <definedName name="진성" localSheetId="0">[4]!Common [4]!DataBase.xls</definedName>
    <definedName name="진성">[4]!Common [4]!DataBase.xls</definedName>
    <definedName name="짬뽕" localSheetId="1">[4]!Common [4]!DataBase.xls</definedName>
    <definedName name="짬뽕" localSheetId="0">[4]!Common [4]!DataBase.xls</definedName>
    <definedName name="짬뽕">[4]!Common [4]!DataBase.xls</definedName>
    <definedName name="ㅊ3030" localSheetId="1">#REF!</definedName>
    <definedName name="ㅊ3030" localSheetId="0">#REF!</definedName>
    <definedName name="ㅊ3030">#REF!</definedName>
    <definedName name="처리시설" localSheetId="1">BlankMacro1</definedName>
    <definedName name="처리시설" localSheetId="0">BlankMacro1</definedName>
    <definedName name="처리시설">BlankMacro1</definedName>
    <definedName name="총계">'[33]통계연보'!$K$4</definedName>
    <definedName name="총괄지" localSheetId="1">'[34]변경총괄지(1)'!#REF!</definedName>
    <definedName name="총괄지" localSheetId="0">'[34]변경총괄지(1)'!#REF!</definedName>
    <definedName name="총괄지">'[34]변경총괄지(1)'!#REF!</definedName>
    <definedName name="總原價" localSheetId="1">#REF!</definedName>
    <definedName name="總原價" localSheetId="0">#REF!</definedName>
    <definedName name="總原價">#REF!</definedName>
    <definedName name="최" localSheetId="1">[4]!Common [4]!DataBase.xls</definedName>
    <definedName name="최" localSheetId="0">[4]!Common [4]!DataBase.xls</definedName>
    <definedName name="최">[4]!Common [4]!DataBase.xls</definedName>
    <definedName name="취소" localSheetId="1">BlankMacro1</definedName>
    <definedName name="취소" localSheetId="0">BlankMacro1</definedName>
    <definedName name="취소">BlankMacro1</definedName>
    <definedName name="컬러모니터" localSheetId="1">#REF!</definedName>
    <definedName name="컬러모니터" localSheetId="0">#REF!</definedName>
    <definedName name="컬러모니터">#REF!</definedName>
    <definedName name="컴" localSheetId="1">[4]!Common [4]!DataBase.xls</definedName>
    <definedName name="컴" localSheetId="0">[4]!Common [4]!DataBase.xls</definedName>
    <definedName name="컴">[4]!Common [4]!DataBase.xls</definedName>
    <definedName name="코드" localSheetId="1">#REF!</definedName>
    <definedName name="코드" localSheetId="0">#REF!</definedName>
    <definedName name="코드">#REF!</definedName>
    <definedName name="콘크리트" localSheetId="1">#REF!</definedName>
    <definedName name="콘크리트" localSheetId="0">#REF!</definedName>
    <definedName name="콘크리트">#REF!</definedName>
    <definedName name="템플리트모듈1" localSheetId="1">BlankMacro1</definedName>
    <definedName name="템플리트모듈1" localSheetId="0">BlankMacro1</definedName>
    <definedName name="템플리트모듈1">BlankMacro1</definedName>
    <definedName name="템플리트모듈2" localSheetId="1">BlankMacro1</definedName>
    <definedName name="템플리트모듈2" localSheetId="0">BlankMacro1</definedName>
    <definedName name="템플리트모듈2">BlankMacro1</definedName>
    <definedName name="템플리트모듈3" localSheetId="1">BlankMacro1</definedName>
    <definedName name="템플리트모듈3" localSheetId="0">BlankMacro1</definedName>
    <definedName name="템플리트모듈3">BlankMacro1</definedName>
    <definedName name="템플리트모듈4" localSheetId="1">BlankMacro1</definedName>
    <definedName name="템플리트모듈4" localSheetId="0">BlankMacro1</definedName>
    <definedName name="템플리트모듈4">BlankMacro1</definedName>
    <definedName name="템플리트모듈5" localSheetId="1">BlankMacro1</definedName>
    <definedName name="템플리트모듈5" localSheetId="0">BlankMacro1</definedName>
    <definedName name="템플리트모듈5">BlankMacro1</definedName>
    <definedName name="템플리트모듈6" localSheetId="1">BlankMacro1</definedName>
    <definedName name="템플리트모듈6" localSheetId="0">BlankMacro1</definedName>
    <definedName name="템플리트모듈6">BlankMacro1</definedName>
    <definedName name="포항내역서" localSheetId="1">'[35]견적서'!#REF!</definedName>
    <definedName name="포항내역서" localSheetId="0">'[35]견적서'!#REF!</definedName>
    <definedName name="포항내역서">'[35]견적서'!#REF!</definedName>
    <definedName name="품명" localSheetId="1">#REF!</definedName>
    <definedName name="품명" localSheetId="0">#REF!</definedName>
    <definedName name="품명">#REF!</definedName>
    <definedName name="품목_목록">'[12]코드'!$C$4:$C$13</definedName>
    <definedName name="품목분류" localSheetId="1">#REF!</definedName>
    <definedName name="품목분류" localSheetId="0">#REF!</definedName>
    <definedName name="품목분류">#REF!</definedName>
    <definedName name="ㅎ1" localSheetId="1">#REF!</definedName>
    <definedName name="ㅎ1" localSheetId="0">#REF!</definedName>
    <definedName name="ㅎ1">#REF!</definedName>
    <definedName name="한글1" localSheetId="1">[4]!Common [4]!DataBase.xls</definedName>
    <definedName name="한글1" localSheetId="0">[4]!Common [4]!DataBase.xls</definedName>
    <definedName name="한글1">[4]!Common [4]!DataBase.xls</definedName>
    <definedName name="허" localSheetId="1">[26]!sheetbutton1</definedName>
    <definedName name="허" localSheetId="0">[26]!sheetbutton1</definedName>
    <definedName name="허">[26]!sheetbutton1</definedName>
    <definedName name="호ㅓㅗ헣로ㅓ" localSheetId="1">[4]!Common [4]!DataBase.xls</definedName>
    <definedName name="호ㅓㅗ헣로ㅓ" localSheetId="0">[4]!Common [4]!DataBase.xls</definedName>
    <definedName name="호ㅓㅗ헣로ㅓ">[4]!Common [4]!DataBase.xls</definedName>
    <definedName name="환경개발" localSheetId="1">[0]!BlankMacro1</definedName>
    <definedName name="환경개발" localSheetId="0">[0]!BlankMacro1</definedName>
    <definedName name="환경개발">[0]!BlankMacro1</definedName>
  </definedNames>
  <calcPr fullCalcOnLoad="1"/>
</workbook>
</file>

<file path=xl/sharedStrings.xml><?xml version="1.0" encoding="utf-8"?>
<sst xmlns="http://schemas.openxmlformats.org/spreadsheetml/2006/main" count="3577" uniqueCount="821">
  <si>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</si>
  <si>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</si>
  <si>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</si>
  <si>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</si>
  <si>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</si>
  <si>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</si>
  <si>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</si>
  <si>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</si>
  <si>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</si>
  <si>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</si>
  <si>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</si>
  <si>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</si>
  <si>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</si>
  <si>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</si>
  <si>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</si>
  <si>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</si>
  <si>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</si>
  <si>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</si>
  <si>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</si>
  <si>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</si>
  <si>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</si>
  <si>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</si>
  <si>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</si>
  <si>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</si>
  <si>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</si>
  <si>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</si>
  <si>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</si>
  <si>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</si>
  <si>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</si>
  <si>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</si>
  <si>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</si>
  <si>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</si>
  <si>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</si>
  <si>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</si>
  <si>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</si>
  <si>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</si>
  <si>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</si>
  <si>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</si>
  <si>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</si>
  <si>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</si>
  <si>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</si>
  <si>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</si>
  <si>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</si>
  <si>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</si>
  <si>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</si>
  <si>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</si>
  <si>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</si>
  <si>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</si>
  <si>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</si>
  <si>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</si>
  <si>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안산문화예술의전당 식당동 및 다목적홀 인테리어 개선공사</t>
  </si>
  <si>
    <t/>
  </si>
  <si>
    <t>01</t>
  </si>
  <si>
    <t>0101  ▣ 다목적실 ▣</t>
  </si>
  <si>
    <t>0101</t>
  </si>
  <si>
    <t>010101  가  설  공  사</t>
  </si>
  <si>
    <t>010101</t>
  </si>
  <si>
    <t>강관 조립말비계(이동식)</t>
  </si>
  <si>
    <t>높이 2m, 3개월</t>
  </si>
  <si>
    <t>대</t>
  </si>
  <si>
    <t>5342436A012A64E1CEBC28E52C45C6</t>
  </si>
  <si>
    <t>T</t>
  </si>
  <si>
    <t>F</t>
  </si>
  <si>
    <t>0101015342436A012A64E1CEBC28E52C45C6</t>
  </si>
  <si>
    <t>높이 4m, 3개월</t>
  </si>
  <si>
    <t>5342436A012A64E1CEBC28E632AE9E</t>
  </si>
  <si>
    <t>0101015342436A012A64E1CEBC28E632AE9E</t>
  </si>
  <si>
    <t>건축물 보양 - 석재면, 타일면</t>
  </si>
  <si>
    <t>칼라부직포 양생</t>
  </si>
  <si>
    <t>M2</t>
  </si>
  <si>
    <t>5342436F01226BBCF934D25A11340B</t>
  </si>
  <si>
    <t>0101015342436F01226BBCF934D25A11340B</t>
  </si>
  <si>
    <t>건축물 현장정리</t>
  </si>
  <si>
    <t>개보수</t>
  </si>
  <si>
    <t>5342436F012268EEA46E289DD9217C</t>
  </si>
  <si>
    <t>0101015342436F012268EEA46E289DD9217C</t>
  </si>
  <si>
    <t>[ 합           계 ]</t>
  </si>
  <si>
    <t>TOTAL</t>
  </si>
  <si>
    <t>010102  조  적  공  사</t>
  </si>
  <si>
    <t>010102</t>
  </si>
  <si>
    <t>콘크리트벽돌</t>
  </si>
  <si>
    <t>190*57*90mm, C종2급</t>
  </si>
  <si>
    <t>매</t>
  </si>
  <si>
    <t>546AE30A012065823F1AEB7F6CDBE8B73977FB</t>
  </si>
  <si>
    <t>010102546AE30A012065823F1AEB7F6CDBE8B73977FB</t>
  </si>
  <si>
    <t>1.0B 벽돌쌓기</t>
  </si>
  <si>
    <t>3.6m 이하</t>
  </si>
  <si>
    <t>53423305012F6AA229F4720DE0CF7C</t>
  </si>
  <si>
    <t>01010253423305012F6AA229F4720DE0CF7C</t>
  </si>
  <si>
    <t>벽돌운반</t>
  </si>
  <si>
    <t>인력, 1층</t>
  </si>
  <si>
    <t>천매</t>
  </si>
  <si>
    <t>53423305012F68F44F7800093939ED</t>
  </si>
  <si>
    <t>01010253423305012F68F44F7800093939ED</t>
  </si>
  <si>
    <t>010103  돌    공    사</t>
  </si>
  <si>
    <t>010103</t>
  </si>
  <si>
    <t>화강석 두겁돌(습식, 물갈기)</t>
  </si>
  <si>
    <t>포천석 200*50mm, 모르타르 30mm</t>
  </si>
  <si>
    <t>M</t>
  </si>
  <si>
    <t>5342838401226621860446F20FFAD2</t>
  </si>
  <si>
    <t>0101035342838401226621860446F20FFAD2</t>
  </si>
  <si>
    <t>010104  타  일  공  사</t>
  </si>
  <si>
    <t>010104</t>
  </si>
  <si>
    <t>폴리싱타일</t>
  </si>
  <si>
    <t>600*600*10mm</t>
  </si>
  <si>
    <t>546AE30A012065823E7401F2C305099F27E938</t>
  </si>
  <si>
    <t>010104546AE30A012065823E7401F2C305099F27E938</t>
  </si>
  <si>
    <t>타일 압착 붙이기(압 5mm)</t>
  </si>
  <si>
    <t>바닥, 장변 300(타일C, 백색줄눈)</t>
  </si>
  <si>
    <t>53428387012F66E39B7BAA41481656</t>
  </si>
  <si>
    <t>01010453428387012F66E39B7BAA41481656</t>
  </si>
  <si>
    <t>도기질타일</t>
  </si>
  <si>
    <t>200*200*7mm</t>
  </si>
  <si>
    <t>546AE30A012065823E7401F2C1579631D95331</t>
  </si>
  <si>
    <t>010104546AE30A012065823E7401F2C1579631D95331</t>
  </si>
  <si>
    <t>타일 압착 붙이기(바탕 18mm+압 6mm)</t>
  </si>
  <si>
    <t>벽, 장변 227(타일C, 백색줄눈)</t>
  </si>
  <si>
    <t>53428387012F6434547D3787033A85</t>
  </si>
  <si>
    <t>01010453428387012F6434547D3787033A85</t>
  </si>
  <si>
    <t>600*300*10mm</t>
  </si>
  <si>
    <t>546AE30A012065823E7401F2C305099F27E93B</t>
  </si>
  <si>
    <t>010104546AE30A012065823E7401F2C305099F27E93B</t>
  </si>
  <si>
    <t>타일 접착제 붙이기</t>
  </si>
  <si>
    <t>벽, (타일C, 백색줄눈)</t>
  </si>
  <si>
    <t>53428387012F64345502DB2E62CF4C</t>
  </si>
  <si>
    <t>01010453428387012F64345502DB2E62CF4C</t>
  </si>
  <si>
    <t>010105  방  수  공  사</t>
  </si>
  <si>
    <t>010105</t>
  </si>
  <si>
    <t>시트 방수(바탕, 프라이머 포함)</t>
  </si>
  <si>
    <t>바닥, 비노출형3mm</t>
  </si>
  <si>
    <t>5342D30A012D67C94004E628701361</t>
  </si>
  <si>
    <t>0101055342D30A012D67C94004E628701361</t>
  </si>
  <si>
    <t>시멘트 액체방수</t>
  </si>
  <si>
    <t>벽, 2종</t>
  </si>
  <si>
    <t>5342D301012F6BAA84AECAF63C0D3A</t>
  </si>
  <si>
    <t>0101055342D301012F6BAA84AECAF63C0D3A</t>
  </si>
  <si>
    <t>010106  금  속  공  사</t>
  </si>
  <si>
    <t>010106</t>
  </si>
  <si>
    <t>경량철골천정틀</t>
  </si>
  <si>
    <t>M-BAR, H:1m이상. 인써트 유/텍스설치비별도</t>
  </si>
  <si>
    <t>5342F35C012665A2A3F9EFEA7D6D94</t>
  </si>
  <si>
    <t>0101065342F35C012665A2A3F9EFEA7D6D94</t>
  </si>
  <si>
    <t>T-BAR, H:1m이상. 인써트 유/텍스설치비별도</t>
  </si>
  <si>
    <t>5342F35C0126675125869EFF438567</t>
  </si>
  <si>
    <t>0101065342F35C0126675125869EFF438567</t>
  </si>
  <si>
    <t>AL몰딩 설치</t>
  </si>
  <si>
    <t>W형, 15*15*15*15*1.0mm</t>
  </si>
  <si>
    <t>5342A3DA0122680D1BBC2B67549E61</t>
  </si>
  <si>
    <t>0101065342A3DA0122680D1BBC2B67549E61</t>
  </si>
  <si>
    <t>010107  미  장  공  사</t>
  </si>
  <si>
    <t>010107</t>
  </si>
  <si>
    <t>보호모르타르 / 바닥</t>
  </si>
  <si>
    <t>콘크리트면, 30mm</t>
  </si>
  <si>
    <t>5342D30201286154B1A2DCD4ABA409</t>
  </si>
  <si>
    <t>0101075342D30201286154B1A2DCD4ABA409</t>
  </si>
  <si>
    <t>모르타르 바름</t>
  </si>
  <si>
    <t>내벽, 18mm, 3.6m 이하</t>
  </si>
  <si>
    <t>5342231F012469F4007DD6A115C953</t>
  </si>
  <si>
    <t>0101075342231F012469F4007DD6A115C953</t>
  </si>
  <si>
    <t>기존바탕면정리</t>
  </si>
  <si>
    <t>바닥</t>
  </si>
  <si>
    <t>5342231F01246A9DB9C74C5697D806</t>
  </si>
  <si>
    <t>0101075342231F01246A9DB9C74C5697D806</t>
  </si>
  <si>
    <t>천정</t>
  </si>
  <si>
    <t>5342231F01246A9DB9C74C5697D92C</t>
  </si>
  <si>
    <t>0101075342231F01246A9DB9C74C5697D92C</t>
  </si>
  <si>
    <t>벽체</t>
  </si>
  <si>
    <t>5342231F01246A9DB9C74C5697DA33</t>
  </si>
  <si>
    <t>0101075342231F01246A9DB9C74C5697DA33</t>
  </si>
  <si>
    <t>010108  창  호  공  사</t>
  </si>
  <si>
    <t>010108</t>
  </si>
  <si>
    <t>EA</t>
  </si>
  <si>
    <t>534293EC012A61C651F038D78BABB6</t>
  </si>
  <si>
    <t>010108534293EC012A61C651F038D78BABB6</t>
  </si>
  <si>
    <t>WD01[기성제랩핑도어/150*45문틀포함]</t>
  </si>
  <si>
    <t>0.900 x 2.100 = 1.890</t>
  </si>
  <si>
    <t>534293EC012A61C651F038D78BABB4</t>
  </si>
  <si>
    <t>010108534293EC012A61C651F038D78BABB4</t>
  </si>
  <si>
    <t>플로어힌지</t>
  </si>
  <si>
    <t>KS3호, 105kg, 강화유리문(K-8300)</t>
  </si>
  <si>
    <t>조</t>
  </si>
  <si>
    <t>546AF313012263AAF9B3FA153DE394F176847B</t>
  </si>
  <si>
    <t>010108546AF313012263AAF9B3FA153DE394F176847B</t>
  </si>
  <si>
    <t>플로어힌지 설치</t>
  </si>
  <si>
    <t>재료비 별도</t>
  </si>
  <si>
    <t>개소</t>
  </si>
  <si>
    <t>534293EB012968267F8AA5CA9FDF5B</t>
  </si>
  <si>
    <t>010108534293EB012968267F8AA5CA9FDF5B</t>
  </si>
  <si>
    <t>도어핸들</t>
  </si>
  <si>
    <t>레버형</t>
  </si>
  <si>
    <t>546AF313012263AAF5D828D8F9D424B023F919</t>
  </si>
  <si>
    <t>010108546AF313012263AAF5D828D8F9D424B023F919</t>
  </si>
  <si>
    <t>도어록 설치 / 일반도어록 목재창호</t>
  </si>
  <si>
    <t>534293EB01296BF8EE520DB4100C2E</t>
  </si>
  <si>
    <t>010108534293EB01296BF8EE520DB4100C2E</t>
  </si>
  <si>
    <t>도어힌지</t>
  </si>
  <si>
    <t>냉연분체, 베어링2개, 101.6*2.7mm</t>
  </si>
  <si>
    <t>개</t>
  </si>
  <si>
    <t>546AF313012263AAF9B3FA153DE392C360DCA2</t>
  </si>
  <si>
    <t>010108546AF313012263AAF9B3FA153DE392C360DCA2</t>
  </si>
  <si>
    <t>수밀코킹(실리콘)</t>
  </si>
  <si>
    <t>삼각, 10mm, 창호주위</t>
  </si>
  <si>
    <t>5342D30E012B629CE5067E4905B728</t>
  </si>
  <si>
    <t>0101085342D30E012B629CE5067E4905B728</t>
  </si>
  <si>
    <t>창호주위 발포우레탄 충전</t>
  </si>
  <si>
    <t>534293EB01296E4FE32D38A2C3CAE5</t>
  </si>
  <si>
    <t>010108534293EB01296E4FE32D38A2C3CAE5</t>
  </si>
  <si>
    <t>546AE30A01206129F0352AF40D0FE70DC01331</t>
  </si>
  <si>
    <t>010108546AE30A01206129F0352AF40D0FE70DC01331</t>
  </si>
  <si>
    <t>534293EA012F6243E0DB16D3EADEC1</t>
  </si>
  <si>
    <t>010108534293EA012F6243E0DB16D3EADEC1</t>
  </si>
  <si>
    <t>5342D30E012B63A4FF8EBB7499DD97</t>
  </si>
  <si>
    <t>0101085342D30E012B63A4FF8EBB7499DD97</t>
  </si>
  <si>
    <t>세이프강화유리문</t>
  </si>
  <si>
    <t>546AE30A01206129F2E2A1B1995673551255AB</t>
  </si>
  <si>
    <t>010108546AE30A01206129F2E2A1B1995673551255AB</t>
  </si>
  <si>
    <t>강화유리도어손잡이</t>
  </si>
  <si>
    <t>목재</t>
  </si>
  <si>
    <t>546AF313012263AAF5D828D8FB828746C91161</t>
  </si>
  <si>
    <t>010108546AF313012263AAF5D828D8FB828746C91161</t>
  </si>
  <si>
    <t>010109  칠    공    사</t>
  </si>
  <si>
    <t>010109</t>
  </si>
  <si>
    <t>바탕만들기+수성페인트 롤러칠</t>
  </si>
  <si>
    <t>내부, 3회, con'c·mortar면, 친환경</t>
  </si>
  <si>
    <t>5342B33901286FF6B99BAB1DCBEE44</t>
  </si>
  <si>
    <t>0101095342B33901286FF6B99BAB1DCBEE44</t>
  </si>
  <si>
    <t>내부, 3회, G.B.면 , 친환경</t>
  </si>
  <si>
    <t>5342B33901286FF6B99BAB1A77D141</t>
  </si>
  <si>
    <t>0101095342B33901286FF6B99BAB1A77D141</t>
  </si>
  <si>
    <t>내부천장, 3회, G.B.면 , 친환경</t>
  </si>
  <si>
    <t>5342B33901286FF6B99BA11E79BD7E</t>
  </si>
  <si>
    <t>0101095342B33901286FF6B99BA11E79BD7E</t>
  </si>
  <si>
    <t>010110  수  장  공  사</t>
  </si>
  <si>
    <t>010110</t>
  </si>
  <si>
    <t>디럭스타일 깔기</t>
  </si>
  <si>
    <t>3.0*300*300mm</t>
  </si>
  <si>
    <t>5342A3D2012D65298520A3AA8DD1EF</t>
  </si>
  <si>
    <t>0101105342A3D2012D65298520A3AA8DD1EF</t>
  </si>
  <si>
    <t>고급장판지 깔기</t>
  </si>
  <si>
    <t>5342A3D2012D6529841A585D4B16EC</t>
  </si>
  <si>
    <t>0101105342A3D2012D6529841A585D4B16EC</t>
  </si>
  <si>
    <t>석고판 설치</t>
  </si>
  <si>
    <t>천장, 일반9.5t*1겹(석고보드포함)</t>
  </si>
  <si>
    <t>5342A3D0012264388AB04221E25506</t>
  </si>
  <si>
    <t>0101105342A3D0012264388AB04221E25506</t>
  </si>
  <si>
    <t>암면흡음텍스 설치</t>
  </si>
  <si>
    <t>M-Bar용, 15*300*600mm(텍스포함)</t>
  </si>
  <si>
    <t>5342A3D00122678F5A53D6AA258EA9</t>
  </si>
  <si>
    <t>0101105342A3D00122678F5A53D6AA258EA9</t>
  </si>
  <si>
    <t>T-Bar용, 15*603*603mm(텍스포함)</t>
  </si>
  <si>
    <t>5342A3D00122678F5A53D6AA24E572</t>
  </si>
  <si>
    <t>0101105342A3D00122678F5A53D6AA24E572</t>
  </si>
  <si>
    <t>도배바름(콘크리트·모르타르면)</t>
  </si>
  <si>
    <t>벽, 고급방염벽지</t>
  </si>
  <si>
    <t>5342A3D1012C6C082A3E2FC80F3812</t>
  </si>
  <si>
    <t>0101105342A3D1012C6C082A3E2FC80F3812</t>
  </si>
  <si>
    <t>MDF걸레받이 설치</t>
  </si>
  <si>
    <t>T=12, H=100 방염인테리어필름</t>
  </si>
  <si>
    <t>5342A3D2012D614E30B062C51AAD03</t>
  </si>
  <si>
    <t>0101105342A3D2012D614E30B062C51AAD03</t>
  </si>
  <si>
    <t>건식벽 설치(T=175)</t>
  </si>
  <si>
    <t>C-125+미네랄60K 50t+차음석고12.5*2겹(양면)</t>
  </si>
  <si>
    <t>5342A3D0012264388AB04221E2547F</t>
  </si>
  <si>
    <t>0101105342A3D0012264388AB04221E2547F</t>
  </si>
  <si>
    <t>벽체 신설</t>
  </si>
  <si>
    <t>L=4000*W500*H750 ㅁ45*45각틀+석고9.5*2겹+W530*50t 인조대리석</t>
  </si>
  <si>
    <t>5342A3D0012264388AB04224B52D34</t>
  </si>
  <si>
    <t>0101105342A3D0012264388AB04224B52D34</t>
  </si>
  <si>
    <t>벽천장용흡음재(라인타공) 설치</t>
  </si>
  <si>
    <t>타공판15t(타공판 관급)</t>
  </si>
  <si>
    <t>5342A3DE01286405DC31964781A223</t>
  </si>
  <si>
    <t>0101105342A3DE01286405DC31964781A223</t>
  </si>
  <si>
    <t>010111  철  거  공  사</t>
  </si>
  <si>
    <t>010111</t>
  </si>
  <si>
    <t>콘크리트벽 철거</t>
  </si>
  <si>
    <t>H=570*120t</t>
  </si>
  <si>
    <t>534343D601226B26AEE2B9518C6B05</t>
  </si>
  <si>
    <t>010111534343D601226B26AEE2B9518C6B05</t>
  </si>
  <si>
    <t>고급장판지 철거</t>
  </si>
  <si>
    <t>534343D6012260178B83AAEDD1C75A</t>
  </si>
  <si>
    <t>010111534343D6012260178B83AAEDD1C75A</t>
  </si>
  <si>
    <t>디럭스타일 철거</t>
  </si>
  <si>
    <t>THK3.0</t>
  </si>
  <si>
    <t>534343D6012260178B83AAEDD1C6B3</t>
  </si>
  <si>
    <t>010111534343D6012260178B83AAEDD1C6B3</t>
  </si>
  <si>
    <t>카펫타일 철거</t>
  </si>
  <si>
    <t>THK5.0</t>
  </si>
  <si>
    <t>534343D6012260178B83AAEDD1C6B6</t>
  </si>
  <si>
    <t>010111534343D6012260178B83AAEDD1C6B6</t>
  </si>
  <si>
    <t>목조마루후로링 철거</t>
  </si>
  <si>
    <t>H=150 후로링</t>
  </si>
  <si>
    <t>534343D6012260178B83AAEDD1C5AD</t>
  </si>
  <si>
    <t>010111534343D6012260178B83AAEDD1C5AD</t>
  </si>
  <si>
    <t>난방용전기판넬 철거</t>
  </si>
  <si>
    <t>534343D6012260178B83AAEDD1C486</t>
  </si>
  <si>
    <t>010111534343D6012260178B83AAEDD1C486</t>
  </si>
  <si>
    <t>경량철골천정틀 철거</t>
  </si>
  <si>
    <t>M-BAR</t>
  </si>
  <si>
    <t>534343D601226976073EAED4861C62</t>
  </si>
  <si>
    <t>010111534343D601226976073EAED4861C62</t>
  </si>
  <si>
    <t>T-BAR</t>
  </si>
  <si>
    <t>534343D601226976073EAED4861C63</t>
  </si>
  <si>
    <t>010111534343D601226976073EAED4861C63</t>
  </si>
  <si>
    <t>암면흠음텍스 철거</t>
  </si>
  <si>
    <t>천정 15mm</t>
  </si>
  <si>
    <t>534343D601226976073EAED4861F36</t>
  </si>
  <si>
    <t>010111534343D601226976073EAED4861F36</t>
  </si>
  <si>
    <t>석고보드+암면흡음텍스 철거</t>
  </si>
  <si>
    <t>천정 9.5mm+15mm</t>
  </si>
  <si>
    <t>534343D601226976073EAED4861F33</t>
  </si>
  <si>
    <t>010111534343D601226976073EAED4861F33</t>
  </si>
  <si>
    <t>석고보드+석고보드 철거</t>
  </si>
  <si>
    <t>천정 9.5mm+9.5mm</t>
  </si>
  <si>
    <t>534343D601226976073EAED4861F31</t>
  </si>
  <si>
    <t>010111534343D601226976073EAED4861F31</t>
  </si>
  <si>
    <t>암면흠음텍스+석고보드 철거</t>
  </si>
  <si>
    <t>천정 15mm+9.5mm</t>
  </si>
  <si>
    <t>534343D601226976073EAED4861E10</t>
  </si>
  <si>
    <t>010111534343D601226976073EAED4861E10</t>
  </si>
  <si>
    <t>합판 철거(벽)</t>
  </si>
  <si>
    <t>벽</t>
  </si>
  <si>
    <t>534343D60122697601954CBF170412</t>
  </si>
  <si>
    <t>010111534343D60122697601954CBF170412</t>
  </si>
  <si>
    <t>MDF 철거(벽)</t>
  </si>
  <si>
    <t>534343D60122697601954CBF1707E6</t>
  </si>
  <si>
    <t>010111534343D60122697601954CBF1707E6</t>
  </si>
  <si>
    <t>마직천 철거</t>
  </si>
  <si>
    <t>534343D60122697601954CBF1706DF</t>
  </si>
  <si>
    <t>010111534343D60122697601954CBF1706DF</t>
  </si>
  <si>
    <t>벽체 철거</t>
  </si>
  <si>
    <t>목조틀+합판</t>
  </si>
  <si>
    <t>534343D60122697601954CBE709BE7</t>
  </si>
  <si>
    <t>010111534343D60122697601954CBE709BE7</t>
  </si>
  <si>
    <t>목재벽장식 철거</t>
  </si>
  <si>
    <t>13,000(L)*3,000(H)</t>
  </si>
  <si>
    <t>534343D60122697601954CBA95CA70</t>
  </si>
  <si>
    <t>010111534343D60122697601954CBA95CA70</t>
  </si>
  <si>
    <t>천장목재장식벽 철거</t>
  </si>
  <si>
    <t>250(W)*750(H)/50(W)*750(H)*10,500(L)</t>
  </si>
  <si>
    <t>534343D60122697601954CBA95CB16</t>
  </si>
  <si>
    <t>010111534343D60122697601954CBA95CB16</t>
  </si>
  <si>
    <t>250(W)*750(H)/50(W)*750(H)*12,000(L)</t>
  </si>
  <si>
    <t>534343D60122697601954CBA95C842</t>
  </si>
  <si>
    <t>010111534343D60122697601954CBA95C842</t>
  </si>
  <si>
    <t>250(W)*750(H)/50(W)*750(H)*16,000(L)</t>
  </si>
  <si>
    <t>534343D60122697601954CBA95C969</t>
  </si>
  <si>
    <t>010111534343D60122697601954CBA95C969</t>
  </si>
  <si>
    <t>MDF걸레받이 철거</t>
  </si>
  <si>
    <t>H=150*18t 무늬목마감</t>
  </si>
  <si>
    <t>534343D601226976019542BCE93986</t>
  </si>
  <si>
    <t>010111534343D601226976019542BCE93986</t>
  </si>
  <si>
    <t>화강석벽 철거</t>
  </si>
  <si>
    <t>30t</t>
  </si>
  <si>
    <t>534343D601226B26AEE2B9518C6ED9</t>
  </si>
  <si>
    <t>010111534343D601226B26AEE2B9518C6ED9</t>
  </si>
  <si>
    <t>화강석두겁석 철거</t>
  </si>
  <si>
    <t>W=250*30t</t>
  </si>
  <si>
    <t>534343D601226B26AEE2B9518D731D</t>
  </si>
  <si>
    <t>010111534343D601226B26AEE2B9518D731D</t>
  </si>
  <si>
    <t>조경토 철거</t>
  </si>
  <si>
    <t>M3</t>
  </si>
  <si>
    <t>534343D601226B26AEE2B950E7AE88</t>
  </si>
  <si>
    <t>010111534343D601226B26AEE2B950E7AE88</t>
  </si>
  <si>
    <t>조경수 철거</t>
  </si>
  <si>
    <t>H=4.0m</t>
  </si>
  <si>
    <t>주</t>
  </si>
  <si>
    <t>534343D601226B26AEE2B950E68885</t>
  </si>
  <si>
    <t>010111534343D601226B26AEE2B950E68885</t>
  </si>
  <si>
    <t>벽지 떼어내기</t>
  </si>
  <si>
    <t>534343D6012260178B83AAEDD4975E</t>
  </si>
  <si>
    <t>010111534343D6012260178B83AAEDD4975E</t>
  </si>
  <si>
    <t>인조석상판 철거</t>
  </si>
  <si>
    <t>400*2300*T-50</t>
  </si>
  <si>
    <t>5343533D012C63EEA9DD91571A3AD8</t>
  </si>
  <si>
    <t>0101115343533D012C63EEA9DD91571A3AD8</t>
  </si>
  <si>
    <t>거울 철거</t>
  </si>
  <si>
    <t>5343533D012C63EEA9DD91560C99D1</t>
  </si>
  <si>
    <t>0101115343533D012C63EEA9DD91560C99D1</t>
  </si>
  <si>
    <t>위생기구 철거</t>
  </si>
  <si>
    <t>대변기(배관분리, 소운반 포함)</t>
  </si>
  <si>
    <t>534343D601226B26AEE2B955140BA5</t>
  </si>
  <si>
    <t>010111534343D601226B26AEE2B955140BA5</t>
  </si>
  <si>
    <t>화장대 철거</t>
  </si>
  <si>
    <t>400*2350*750</t>
  </si>
  <si>
    <t>5343533D012C63EEA9DD91560C98CB</t>
  </si>
  <si>
    <t>0101115343533D012C63EEA9DD91560C98CB</t>
  </si>
  <si>
    <t>붙박이장 철거</t>
  </si>
  <si>
    <t>400*3050*2200</t>
  </si>
  <si>
    <t>5343533D012C63EEA9DD91560C9B9F</t>
  </si>
  <si>
    <t>0101115343533D012C63EEA9DD91560C9B9F</t>
  </si>
  <si>
    <t>400*400*800</t>
  </si>
  <si>
    <t>5343533D012C63EEA9DD91560C9AF8</t>
  </si>
  <si>
    <t>0101115343533D012C63EEA9DD91560C9AF8</t>
  </si>
  <si>
    <t>스텐레스싱크대 철거</t>
  </si>
  <si>
    <t>560*560</t>
  </si>
  <si>
    <t>5343533D012C63EEA9DD91560DA397</t>
  </si>
  <si>
    <t>0101115343533D012C63EEA9DD91560DA397</t>
  </si>
  <si>
    <t>목재도아 철거</t>
  </si>
  <si>
    <t>800*2100</t>
  </si>
  <si>
    <t>534343D601226016E53EF6991A9DD8</t>
  </si>
  <si>
    <t>010111534343D601226016E53EF6991A9DD8</t>
  </si>
  <si>
    <t>900*2100</t>
  </si>
  <si>
    <t>534343D601226016E53EF6991A9C31</t>
  </si>
  <si>
    <t>010111534343D601226016E53EF6991A9C31</t>
  </si>
  <si>
    <t>534343D601226016E53EF6991BA4CA</t>
  </si>
  <si>
    <t>010111534343D601226016E53EF6991BA4CA</t>
  </si>
  <si>
    <t>010112  기  타  공  사</t>
  </si>
  <si>
    <t>010112</t>
  </si>
  <si>
    <t>잔디 식재</t>
  </si>
  <si>
    <t>5342F359012962EAAC3F0C255FBA0C</t>
  </si>
  <si>
    <t>0101125342F359012962EAAC3F0C255FBA0C</t>
  </si>
  <si>
    <t>조경토 포설</t>
  </si>
  <si>
    <t>T-160mm</t>
  </si>
  <si>
    <t>5342F359012962EAAC3F0C255CE6AD</t>
  </si>
  <si>
    <t>0101125342F359012962EAAC3F0C255CE6AD</t>
  </si>
  <si>
    <t>싱크대 신설</t>
  </si>
  <si>
    <t>L=2200*D=600 수전포함</t>
  </si>
  <si>
    <t>5343533D012C63EEA9DD91556C5E90</t>
  </si>
  <si>
    <t>0101125343533D012C63EEA9DD91556C5E90</t>
  </si>
  <si>
    <t>화장대(자작나무)</t>
  </si>
  <si>
    <t>상부W2300*H600*D300</t>
  </si>
  <si>
    <t>5343533D012C63EEA9DD91545FC49B</t>
  </si>
  <si>
    <t>0101125343533D012C63EEA9DD91545FC49B</t>
  </si>
  <si>
    <t>하부W2300*H750*D500</t>
  </si>
  <si>
    <t>5343533D012C63EEA9DD91545FC5A2</t>
  </si>
  <si>
    <t>0101125343533D012C63EEA9DD91545FC5A2</t>
  </si>
  <si>
    <t>거울W2300*H1150</t>
  </si>
  <si>
    <t>5343533D012C63EEA9DD91545FC648</t>
  </si>
  <si>
    <t>0101125343533D012C63EEA9DD91545FC648</t>
  </si>
  <si>
    <t>010113  골    재    비</t>
  </si>
  <si>
    <t>010113</t>
  </si>
  <si>
    <t>드라이모르타르</t>
  </si>
  <si>
    <t>미장용, 40kg, 도착도</t>
  </si>
  <si>
    <t>포</t>
  </si>
  <si>
    <t>546AE30A012067B1DE0991E4A88F4C2EF90BEE</t>
  </si>
  <si>
    <t>010113546AE30A012067B1DE0991E4A88F4C2EF90BEE</t>
  </si>
  <si>
    <t>조적용, 40kg, 도착도</t>
  </si>
  <si>
    <t>546AE30A012067B1DE0991E4A88F4C2EF90BED</t>
  </si>
  <si>
    <t>010113546AE30A012067B1DE0991E4A88F4C2EF90BED</t>
  </si>
  <si>
    <t>바닥용, 40kg, 도착도</t>
  </si>
  <si>
    <t>546AE30A012067B1DE0991E4A88F4C2EF90BEC</t>
  </si>
  <si>
    <t>010113546AE30A012067B1DE0991E4A88F4C2EF90BEC</t>
  </si>
  <si>
    <t>010114  작 업 부 산 물</t>
  </si>
  <si>
    <t>010114</t>
  </si>
  <si>
    <t>1</t>
  </si>
  <si>
    <t>철강설</t>
  </si>
  <si>
    <t>철강설, 고철, 작업설부산물</t>
  </si>
  <si>
    <t>KG</t>
  </si>
  <si>
    <t>544E03F6012D6B1E29BD9A0AF29E9F6DF10934</t>
  </si>
  <si>
    <t>010114544E03F6012D6B1E29BD9A0AF29E9F6DF10934</t>
  </si>
  <si>
    <t>철강설, 스텐레스, 작업설부산물</t>
  </si>
  <si>
    <t>544E03F6012D6B1E29BD9A0AF29E9F6DF1082E</t>
  </si>
  <si>
    <t>010114544E03F6012D6B1E29BD9A0AF29E9F6DF1082E</t>
  </si>
  <si>
    <t>철강설, 알루미늄, 작업설부산물</t>
  </si>
  <si>
    <t>544E03F6012D6B1E29BD9A0AF3AB16F08D7018</t>
  </si>
  <si>
    <t>010114544E03F6012D6B1E29BD9A0AF3AB16F08D7018</t>
  </si>
  <si>
    <t>010115  건설폐기물처리비</t>
  </si>
  <si>
    <t>010115</t>
  </si>
  <si>
    <t>3</t>
  </si>
  <si>
    <t>폐콘크리트</t>
  </si>
  <si>
    <t>이물질이 없는 순수한 폐콘크리트</t>
  </si>
  <si>
    <t>TON</t>
  </si>
  <si>
    <t>5342436F012268ED9E1CABA6820A41</t>
  </si>
  <si>
    <t>0101155342436F012268ED9E1CABA6820A41</t>
  </si>
  <si>
    <t>건설폐재류</t>
  </si>
  <si>
    <t>가연성이 제거된 재활용이 가능한 혼합물</t>
  </si>
  <si>
    <t>5342436F012268ED9E1CABA6820894</t>
  </si>
  <si>
    <t>0101155342436F012268ED9E1CABA6820894</t>
  </si>
  <si>
    <t>혼합건설폐기물</t>
  </si>
  <si>
    <t>건설폐재류에 가연성 5% 이하 혼합</t>
  </si>
  <si>
    <t>5342436F012268ED9E1CABA685C0F5</t>
  </si>
  <si>
    <t>0101155342436F012268ED9E1CABA685C0F5</t>
  </si>
  <si>
    <t>그 밖의 건설폐기물에 가연성 5% 이하 혼합</t>
  </si>
  <si>
    <t>5342436F012268ED9E1CABA07B6D72</t>
  </si>
  <si>
    <t>0101155342436F012268ED9E1CABA07B6D72</t>
  </si>
  <si>
    <t>건설폐기물상차·운반비-중간처리</t>
  </si>
  <si>
    <t>15톤덤프트럭, 30km</t>
  </si>
  <si>
    <t>5342436F012268ED9F26501C290B71</t>
  </si>
  <si>
    <t>0101155342436F012268ED9F26501C290B71</t>
  </si>
  <si>
    <t>010116  도급자관급자재비</t>
  </si>
  <si>
    <t>010116</t>
  </si>
  <si>
    <t>4</t>
  </si>
  <si>
    <t>벽천장용흡음재(라인타공)</t>
  </si>
  <si>
    <t>SID-L-Acoustic 1184*2400*15T  식별번호:2289 7468</t>
  </si>
  <si>
    <t>546AE30A012062CF1C225D590A5BFCC463DA14</t>
  </si>
  <si>
    <t>010116546AE30A012062CF1C225D590A5BFCC463DA14</t>
  </si>
  <si>
    <t>조달수수료</t>
  </si>
  <si>
    <t>0.54%</t>
  </si>
  <si>
    <t>식</t>
  </si>
  <si>
    <t>525B03A5012D649EBF622803BEFB001</t>
  </si>
  <si>
    <t>010116525B03A5012D649EBF622803BEFB001</t>
  </si>
  <si>
    <t>0102  ▣ 식당동 ▣</t>
  </si>
  <si>
    <t>0102</t>
  </si>
  <si>
    <t>010201  가  설  공  사</t>
  </si>
  <si>
    <t>010201</t>
  </si>
  <si>
    <t>0102015342436A012A64E1CEBC28E52C45C6</t>
  </si>
  <si>
    <t>0102015342436F01226BBCF934D25A11340B</t>
  </si>
  <si>
    <t>0102015342436F012268EEA46E289DD9217C</t>
  </si>
  <si>
    <t>010202  돌    공    사</t>
  </si>
  <si>
    <t>010202</t>
  </si>
  <si>
    <t>마블카운타설치</t>
  </si>
  <si>
    <t>W=600</t>
  </si>
  <si>
    <t>5343533D012C63EEA9DD9157165E61</t>
  </si>
  <si>
    <t>0102025343533D012C63EEA9DD9157165E61</t>
  </si>
  <si>
    <t>010203  타  일  공  사</t>
  </si>
  <si>
    <t>010203</t>
  </si>
  <si>
    <t>논슬립 자기질타일</t>
  </si>
  <si>
    <t>546AE30A012065823E7401F2C30509937C6939</t>
  </si>
  <si>
    <t>010203546AE30A012065823E7401F2C30509937C6939</t>
  </si>
  <si>
    <t>바닥, (타일C, 백색줄눈)</t>
  </si>
  <si>
    <t>53428387012F66E39B7BAA41493D60</t>
  </si>
  <si>
    <t>01020353428387012F66E39B7BAA41493D60</t>
  </si>
  <si>
    <t>010203546AE30A012065823E7401F2C1579631D95331</t>
  </si>
  <si>
    <t>01020353428387012F64345502DB2E62CF4C</t>
  </si>
  <si>
    <t>010204  금  속  공  사</t>
  </si>
  <si>
    <t>010204</t>
  </si>
  <si>
    <t>타일코너비드</t>
  </si>
  <si>
    <t>SST-10mm</t>
  </si>
  <si>
    <t>5342A3D4012860331EC646CE63EF76</t>
  </si>
  <si>
    <t>0102045342A3D4012860331EC646CE63EF76</t>
  </si>
  <si>
    <t>스테인리스재료분리대</t>
  </si>
  <si>
    <t>바닥, W20*H20*1.5t</t>
  </si>
  <si>
    <t>5342A3D4012860331EC76C30FD37DF</t>
  </si>
  <si>
    <t>0102045342A3D4012860331EC76C30FD37DF</t>
  </si>
  <si>
    <t>010205  미  장  공  사</t>
  </si>
  <si>
    <t>010205</t>
  </si>
  <si>
    <t>0102055342231F01246A9DB9C74C5697D806</t>
  </si>
  <si>
    <t>0102055342231F01246A9DB9C74C5697D92C</t>
  </si>
  <si>
    <t>0102055342231F01246A9DB9C74C5697DA33</t>
  </si>
  <si>
    <t>010206  창  호  공  사</t>
  </si>
  <si>
    <t>010206</t>
  </si>
  <si>
    <t>SSD01[100*75*1.2t SST후레임/내부 ST보강]</t>
  </si>
  <si>
    <t>1.000 x 2.400 = 2.400</t>
  </si>
  <si>
    <t>534293EC012A61C651F038D78BABB2</t>
  </si>
  <si>
    <t>010206534293EC012A61C651F038D78BABB2</t>
  </si>
  <si>
    <t>010206546AF313012263AAF9B3FA153DE394F176847B</t>
  </si>
  <si>
    <t>010206534293EB012968267F8AA5CA9FDF5B</t>
  </si>
  <si>
    <t>0102065342D30E012B629CE5067E4905B728</t>
  </si>
  <si>
    <t>010206534293EB01296E4FE32D38A2C3CAE5</t>
  </si>
  <si>
    <t>유리문, 12*1000*2400mm, 투명, 세이프강화도어(손보호)</t>
  </si>
  <si>
    <t>546AE30A01206129F2E2A1B1995673551255AA</t>
  </si>
  <si>
    <t>010206546AE30A01206129F2E2A1B1995673551255AA</t>
  </si>
  <si>
    <t>010206546AF313012263AAF5D828D8FB828746C91161</t>
  </si>
  <si>
    <t>010207  칠    공    사</t>
  </si>
  <si>
    <t>010207</t>
  </si>
  <si>
    <t>바탕만들기+수성페인트 붓칠</t>
  </si>
  <si>
    <t>5342B33901286FF6B8F0407B3D3D1B</t>
  </si>
  <si>
    <t>0102075342B33901286FF6B8F0407B3D3D1B</t>
  </si>
  <si>
    <t>0102075342B33901286FF6B99BAB1DCBEE44</t>
  </si>
  <si>
    <t>내부천장, 3회, con'c·mortar면, 친환경</t>
  </si>
  <si>
    <t>5342B33901286FF6B99BA119F763E5</t>
  </si>
  <si>
    <t>0102075342B33901286FF6B99BA119F763E5</t>
  </si>
  <si>
    <t>도장면정리+조합페인트칠(붓칠)</t>
  </si>
  <si>
    <t>철재면, 2회</t>
  </si>
  <si>
    <t>5342B338012E665FB7E3B9C4822C27</t>
  </si>
  <si>
    <t>0102075342B338012E665FB7E3B9C4822C27</t>
  </si>
  <si>
    <t>도장면정리+에나멜페인트칠</t>
  </si>
  <si>
    <t>철재면, 3회</t>
  </si>
  <si>
    <t>5342B338012E665FB7E3B9C4822C24</t>
  </si>
  <si>
    <t>0102075342B338012E665FB7E3B9C4822C24</t>
  </si>
  <si>
    <t>010208  수  장  공  사</t>
  </si>
  <si>
    <t>010208</t>
  </si>
  <si>
    <t>0102085342A3D2012D65298520A3AA8DD1EF</t>
  </si>
  <si>
    <t>계단논슬립 설치</t>
  </si>
  <si>
    <t>PVC중보행용, 50*23*4mm</t>
  </si>
  <si>
    <t>5342A3D2012D66C9813E309FCA66B1</t>
  </si>
  <si>
    <t>0102085342A3D2012D66C9813E309FCA66B1</t>
  </si>
  <si>
    <t>열경화성수지천장재(틀포함,시공도)</t>
  </si>
  <si>
    <t>SMC, 1.2*300*300mm</t>
  </si>
  <si>
    <t>546AE30A0120600026F739DB9FBB156D5BA6D9</t>
  </si>
  <si>
    <t>010208546AE30A0120600026F739DB9FBB156D5BA6D9</t>
  </si>
  <si>
    <t>AL몰딩 설치(ㄷ형)</t>
  </si>
  <si>
    <t>15*30*15*1.0t (도장)</t>
  </si>
  <si>
    <t>5342F356012D6E223A7D361CA89958</t>
  </si>
  <si>
    <t>0102085342F356012D6E223A7D361CA89958</t>
  </si>
  <si>
    <t>화장실 칸막이</t>
  </si>
  <si>
    <t>T=20mm, 방수PB, HPM (시공도)</t>
  </si>
  <si>
    <t>546AE30A01206EFE9140597EEF48DEC424D768</t>
  </si>
  <si>
    <t>010208546AE30A01206EFE9140597EEF48DEC424D768</t>
  </si>
  <si>
    <t>010209  철  거  공  사</t>
  </si>
  <si>
    <t>010209</t>
  </si>
  <si>
    <t>무근콘크리트 철거</t>
  </si>
  <si>
    <t>바닥, T=100</t>
  </si>
  <si>
    <t>534343D601226B26AEE2B9518F3A62</t>
  </si>
  <si>
    <t>010209534343D601226B26AEE2B9518F3A62</t>
  </si>
  <si>
    <t>벽돌벽 철거</t>
  </si>
  <si>
    <t>H=1.0m 0.5B+타일양면</t>
  </si>
  <si>
    <t>534343D601226A1A390ACB5ED7D555</t>
  </si>
  <si>
    <t>010209534343D601226A1A390ACB5ED7D555</t>
  </si>
  <si>
    <t>목조, 칸막이벽 철거</t>
  </si>
  <si>
    <t>534343D601226976034054096007BA</t>
  </si>
  <si>
    <t>010209534343D601226976034054096007BA</t>
  </si>
  <si>
    <t>010209534343D60122697601954CBF170412</t>
  </si>
  <si>
    <t>채광목재루버 철거</t>
  </si>
  <si>
    <t>12t*200*2400</t>
  </si>
  <si>
    <t>534343D60122697601954CBBBCD4D9</t>
  </si>
  <si>
    <t>010209534343D60122697601954CBBBCD4D9</t>
  </si>
  <si>
    <t>010209534343D601226976073EAED4861C63</t>
  </si>
  <si>
    <t>010209534343D601226976073EAED4861F36</t>
  </si>
  <si>
    <t>010209534343D601226976073EAED4861E10</t>
  </si>
  <si>
    <t>알루미늄스팬드럴 철거</t>
  </si>
  <si>
    <t>천정틀포함</t>
  </si>
  <si>
    <t>534343D601226976073EAED4861887</t>
  </si>
  <si>
    <t>010209534343D601226976073EAED4861887</t>
  </si>
  <si>
    <t>타일 철거</t>
  </si>
  <si>
    <t>바닥 몰탈포함</t>
  </si>
  <si>
    <t>534343D6012260178B83AAE8555298</t>
  </si>
  <si>
    <t>010209534343D6012260178B83AAE8555298</t>
  </si>
  <si>
    <t>010209534343D6012260178B83AAEDD1C6B3</t>
  </si>
  <si>
    <t>트렌치 철거(뚜껑포함)</t>
  </si>
  <si>
    <t>150*3,000*100</t>
  </si>
  <si>
    <t>534343D601226016E53EF69919F1EC</t>
  </si>
  <si>
    <t>010209534343D601226016E53EF69919F1EC</t>
  </si>
  <si>
    <t>장애인용손잡이 철거</t>
  </si>
  <si>
    <t>534343D601226016E53EF69919F4A0</t>
  </si>
  <si>
    <t>010209534343D601226016E53EF69919F4A0</t>
  </si>
  <si>
    <t>010209534343D601226B26AEE2B955140BA5</t>
  </si>
  <si>
    <t>소변기(배관분리, 소운반 포함)</t>
  </si>
  <si>
    <t>534343D601226B26AEE2B955140BAA</t>
  </si>
  <si>
    <t>010209534343D601226B26AEE2B955140BAA</t>
  </si>
  <si>
    <t>세면대(배관분리, 소운반 포함)</t>
  </si>
  <si>
    <t>534343D601226B26AEE2B955140A9B</t>
  </si>
  <si>
    <t>010209534343D601226B26AEE2B955140A9B</t>
  </si>
  <si>
    <t>큐비클칸막이 철거</t>
  </si>
  <si>
    <t>534343D601226016E53EF69919F39A</t>
  </si>
  <si>
    <t>010209534343D601226016E53EF69919F39A</t>
  </si>
  <si>
    <t>팬코일커버 철거</t>
  </si>
  <si>
    <t>W500*H600*4,000L</t>
  </si>
  <si>
    <t>534343D601226016E53EF69919FEA4</t>
  </si>
  <si>
    <t>010209534343D601226016E53EF69919FEA4</t>
  </si>
  <si>
    <t>W500*H600*5,500L</t>
  </si>
  <si>
    <t>534343D601226016E53EF69919FEA1</t>
  </si>
  <si>
    <t>010209534343D601226016E53EF69919FEA1</t>
  </si>
  <si>
    <t>W500*H600*7,500L</t>
  </si>
  <si>
    <t>534343D601226016E53EF69919FF4A</t>
  </si>
  <si>
    <t>010209534343D601226016E53EF69919FF4A</t>
  </si>
  <si>
    <t>W500*H600*8,100L</t>
  </si>
  <si>
    <t>534343D601226016E53EF69919FF4F</t>
  </si>
  <si>
    <t>010209534343D601226016E53EF69919FF4F</t>
  </si>
  <si>
    <t>010209534343D601226016E53EF6991A9DD8</t>
  </si>
  <si>
    <t>화장실악세사리 철거후재설치</t>
  </si>
  <si>
    <t>남,여화장실</t>
  </si>
  <si>
    <t>5343533D012C63EEA9DD91556D6DD7</t>
  </si>
  <si>
    <t>0102095343533D012C63EEA9DD91556D6DD7</t>
  </si>
  <si>
    <t>장애인화장실</t>
  </si>
  <si>
    <t>5343533D012C63EEA9DD91556D6DD6</t>
  </si>
  <si>
    <t>0102095343533D012C63EEA9DD91556D6DD6</t>
  </si>
  <si>
    <t>010210  주방 기기 철거</t>
  </si>
  <si>
    <t>010210</t>
  </si>
  <si>
    <t>5343533D012C63EEA9DD9155652FC1</t>
  </si>
  <si>
    <t>0102105343533D012C63EEA9DD9155652FC1</t>
  </si>
  <si>
    <t>벽상부장(스텐) 철거</t>
  </si>
  <si>
    <t>1500*350*550h</t>
  </si>
  <si>
    <t>5343533D012C63EEA9DD9155652E3A</t>
  </si>
  <si>
    <t>0102105343533D012C63EEA9DD9155652E3A</t>
  </si>
  <si>
    <t>냉장고(스텐) 철거</t>
  </si>
  <si>
    <t>2800*4400*2300h</t>
  </si>
  <si>
    <t>5343533D012C63EEA9DD9155652C0D</t>
  </si>
  <si>
    <t>0102105343533D012C63EEA9DD9155652C0D</t>
  </si>
  <si>
    <t>가설칸막이철거(목조)</t>
  </si>
  <si>
    <t>8700*2400h</t>
  </si>
  <si>
    <t>5343533D012C63EEA9DD9155652B66</t>
  </si>
  <si>
    <t>0102105343533D012C63EEA9DD9155652B66</t>
  </si>
  <si>
    <t>보일러(린나이가스) 철거</t>
  </si>
  <si>
    <t>5343533D012C63EEA9DD91556529B9</t>
  </si>
  <si>
    <t>0102105343533D012C63EEA9DD91556529B9</t>
  </si>
  <si>
    <t>배기후드(스텐) 철거</t>
  </si>
  <si>
    <t>700*3000*600h</t>
  </si>
  <si>
    <t>5343533D012C63EEA9DD9155652892</t>
  </si>
  <si>
    <t>0102105343533D012C63EEA9DD9155652892</t>
  </si>
  <si>
    <t>400*500h</t>
  </si>
  <si>
    <t>5343533D012C63EEA9DD915565278B</t>
  </si>
  <si>
    <t>0102105343533D012C63EEA9DD915565278B</t>
  </si>
  <si>
    <t>900*3000*400h</t>
  </si>
  <si>
    <t>5343533D012C63EEA9DD91556526E4</t>
  </si>
  <si>
    <t>0102105343533D012C63EEA9DD91556526E4</t>
  </si>
  <si>
    <t>음식진열대 철거</t>
  </si>
  <si>
    <t>600*12,450*600h</t>
  </si>
  <si>
    <t>5343533D012C63EEA9DD91556409DE</t>
  </si>
  <si>
    <t>0102105343533D012C63EEA9DD91556409DE</t>
  </si>
  <si>
    <t>음식진열대상부목조틀 철거</t>
  </si>
  <si>
    <t>300*12,450*900h</t>
  </si>
  <si>
    <t>5343533D012C63EEA9DD9155640AE5</t>
  </si>
  <si>
    <t>0102105343533D012C63EEA9DD9155640AE5</t>
  </si>
  <si>
    <t>음식조리대 철거</t>
  </si>
  <si>
    <t>630*3,150*600h</t>
  </si>
  <si>
    <t>5343533D012C63EEA9DD9155640B8C</t>
  </si>
  <si>
    <t>0102105343533D012C63EEA9DD9155640B8C</t>
  </si>
  <si>
    <t>600*6,600*600h</t>
  </si>
  <si>
    <t>5343533D012C63EEA9DD9155640B8D</t>
  </si>
  <si>
    <t>0102105343533D012C63EEA9DD9155640B8D</t>
  </si>
  <si>
    <t>음식조리대상부목조틀 철거</t>
  </si>
  <si>
    <t>300*4,800*600h</t>
  </si>
  <si>
    <t>5343533D012C63EEA9DD9155640B89</t>
  </si>
  <si>
    <t>0102105343533D012C63EEA9DD9155640B89</t>
  </si>
  <si>
    <t>700*7,800*600h</t>
  </si>
  <si>
    <t>5343533D012C63EEA9DD9155640C92</t>
  </si>
  <si>
    <t>0102105343533D012C63EEA9DD9155640C92</t>
  </si>
  <si>
    <t>700*3,700*600h</t>
  </si>
  <si>
    <t>5343533D012C63EEA9DD9155640DB9</t>
  </si>
  <si>
    <t>0102105343533D012C63EEA9DD9155640DB9</t>
  </si>
  <si>
    <t>800*8,200*600h</t>
  </si>
  <si>
    <t>5343533D012C63EEA9DD9155640E40</t>
  </si>
  <si>
    <t>0102105343533D012C63EEA9DD9155640E40</t>
  </si>
  <si>
    <t>800*9,500*600h</t>
  </si>
  <si>
    <t>5343533D012C63EEA9DD9155640F67</t>
  </si>
  <si>
    <t>0102105343533D012C63EEA9DD9155640F67</t>
  </si>
  <si>
    <t>700*7,450*600h</t>
  </si>
  <si>
    <t>5343533D012C63EEA9DD91556400E1</t>
  </si>
  <si>
    <t>0102105343533D012C63EEA9DD91556400E1</t>
  </si>
  <si>
    <t>세탁기(폐기)</t>
  </si>
  <si>
    <t>5343533D012C63EEA9DD9155652A5F</t>
  </si>
  <si>
    <t>0102105343533D012C63EEA9DD9155652A5F</t>
  </si>
  <si>
    <t>010211  작 업 부 산 물</t>
  </si>
  <si>
    <t>010211</t>
  </si>
  <si>
    <t>010211544E03F6012D6B1E29BD9A0AF29E9F6DF10934</t>
  </si>
  <si>
    <t>010211544E03F6012D6B1E29BD9A0AF3AB16F08D7018</t>
  </si>
  <si>
    <t>010212  건설폐기물처리비</t>
  </si>
  <si>
    <t>010212</t>
  </si>
  <si>
    <t>0102125342436F012268ED9E1CABA6820A41</t>
  </si>
  <si>
    <t>0102125342436F012268ED9E1CABA6820894</t>
  </si>
  <si>
    <t>0102125342436F012268ED9E1CABA685C0F5</t>
  </si>
  <si>
    <t>0102125342436F012268ED9E1CABA07B6D72</t>
  </si>
  <si>
    <t>0102125342436F012268ED9F26501C290B71</t>
  </si>
  <si>
    <t>비      고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</si>
  <si>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</si>
  <si>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</si>
  <si>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</si>
  <si>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</si>
  <si>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</si>
  <si>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</si>
  <si>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</si>
  <si>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</si>
  <si>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</si>
  <si>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</si>
  <si>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</si>
  <si>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</si>
  <si>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</si>
  <si>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 업 부 산 물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</si>
  <si>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</si>
  <si>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</si>
  <si>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</si>
  <si>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</si>
  <si>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</si>
  <si>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</si>
  <si>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</si>
  <si>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</si>
  <si>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</si>
  <si>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</si>
  <si>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C4</t>
  </si>
  <si>
    <t>산  재  보  험  료</t>
  </si>
  <si>
    <t>C5</t>
  </si>
  <si>
    <t>고  용  보  험  료</t>
  </si>
  <si>
    <t>노무비 * 0.87%</t>
  </si>
  <si>
    <t>C6</t>
  </si>
  <si>
    <t>국민  건강  보험료</t>
  </si>
  <si>
    <t>C7</t>
  </si>
  <si>
    <t>국민  연금  보험료</t>
  </si>
  <si>
    <t>직접노무비 * 4.5%</t>
  </si>
  <si>
    <t>CB</t>
  </si>
  <si>
    <t>노인장기요양보험료</t>
  </si>
  <si>
    <t>C8</t>
  </si>
  <si>
    <t>퇴직  공제  부금비</t>
  </si>
  <si>
    <t>직접노무비 * 2.3%</t>
  </si>
  <si>
    <t>CA</t>
  </si>
  <si>
    <t>산업안전보건관리비</t>
  </si>
  <si>
    <t>(재료비+직노+도급자관급자재비(VAT별도)) * 2.93%</t>
  </si>
  <si>
    <t>CH</t>
  </si>
  <si>
    <t>환  경  보  전  비</t>
  </si>
  <si>
    <t>(재료비+직노+기계경비) * 0.3%</t>
  </si>
  <si>
    <t>CG</t>
  </si>
  <si>
    <t>기   타    경   비</t>
  </si>
  <si>
    <t>(재료비+노무비) * 5.6%</t>
  </si>
  <si>
    <t>CK</t>
  </si>
  <si>
    <t>건설하도급지급보증서발급수수료</t>
  </si>
  <si>
    <t>(재료비+직노+기계경비) * 0.081%</t>
  </si>
  <si>
    <t>CL</t>
  </si>
  <si>
    <t>건설기계대여대금지급보증서발급수수료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</si>
  <si>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</si>
  <si>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</si>
  <si>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</si>
  <si>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</si>
  <si>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</si>
  <si>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</si>
  <si>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</si>
  <si>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</si>
  <si>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</si>
  <si>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</si>
  <si>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D3</t>
  </si>
  <si>
    <t>건설폐기물처리비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</si>
  <si>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</si>
  <si>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</si>
  <si>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</si>
  <si>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</si>
  <si>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</si>
  <si>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</si>
  <si>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</si>
  <si>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DK</t>
  </si>
  <si>
    <t>도급자관급자재비</t>
  </si>
  <si>
    <t>S2</t>
  </si>
  <si>
    <t>총   공   사    비</t>
  </si>
  <si>
    <t>원단위절사</t>
  </si>
  <si>
    <t>건  축</t>
  </si>
  <si>
    <t>기계설비</t>
  </si>
  <si>
    <t>합  계</t>
  </si>
  <si>
    <t>집 계 표</t>
  </si>
  <si>
    <t>노무비 * 3.7%</t>
  </si>
  <si>
    <t>직접노무비 * 3.43%</t>
  </si>
  <si>
    <t>건강보험료 * 11.52%</t>
  </si>
  <si>
    <t>노무비 * 3.7%</t>
  </si>
  <si>
    <t>직접노무비 * 3.43%</t>
  </si>
  <si>
    <t>건강보험료 * 11.52%</t>
  </si>
  <si>
    <t>노무비 * 3.7%</t>
  </si>
  <si>
    <t>직접노무비 * 3.43%</t>
  </si>
  <si>
    <t>건강보험료 * 11.52%</t>
  </si>
  <si>
    <t>공사명 : 안산문화예술의전당 식당동 및 다목적홀 인테리어 개선공사(건축+기계)</t>
  </si>
  <si>
    <t>공사명 : 안산문화예술의전당 식당동 및 다목적홀 인테리어 개선공사[식당동(건축+기계)]</t>
  </si>
  <si>
    <t>공사명 : 안산문화예술의전당 식당동 및 다목적홀 인테리어 개선공사[다목적홀(건축+기계)]</t>
  </si>
  <si>
    <t>[ 안산문화예술의전당 식당동 및 다목적홀 인테리어 개선공사(건축)]</t>
  </si>
  <si>
    <t>[ 안산문화예술의전당 식당동 및 다목적홀 인테리어 개선공사(건축) ]</t>
  </si>
  <si>
    <t>[ 안산문화예술의전당 식당동 및 다목적홀 인테리어 개선공사(건축) ]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</si>
</sst>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;\-#,###;#;"/>
    <numFmt numFmtId="178" formatCode="#,##0.00#"/>
    <numFmt numFmtId="179" formatCode="#,##0.0"/>
    <numFmt numFmtId="180" formatCode="#,##0.0;\-#,##0.0;#"/>
    <numFmt numFmtId="181" formatCode="#,##0;\-#,##0;#"/>
    <numFmt numFmtId="182" formatCode="#,##0.00#;\-#,##0.00#;#"/>
    <numFmt numFmtId="183" formatCode="_ * #,##0_ ;_ * \-#,##0_ ;_ * &quot;-&quot;_ ;_ @_ "/>
    <numFmt numFmtId="184" formatCode="General;[Red]\-General"/>
    <numFmt numFmtId="185" formatCode="#,##0_ 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체"/>
      <family val="3"/>
    </font>
    <font>
      <sz val="11"/>
      <color indexed="8"/>
      <name val="굴림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u val="single"/>
      <sz val="16"/>
      <color indexed="8"/>
      <name val="돋움체"/>
      <family val="3"/>
    </font>
    <font>
      <b/>
      <u val="single"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1"/>
      <name val="굴림체"/>
      <family val="3"/>
    </font>
    <font>
      <sz val="11"/>
      <color theme="1"/>
      <name val="굴림체"/>
      <family val="3"/>
    </font>
    <font>
      <b/>
      <sz val="11"/>
      <color theme="1"/>
      <name val="돋움체"/>
      <family val="3"/>
    </font>
    <font>
      <sz val="11"/>
      <color theme="1"/>
      <name val="돋움체"/>
      <family val="3"/>
    </font>
    <font>
      <b/>
      <u val="single"/>
      <sz val="16"/>
      <color theme="1"/>
      <name val="돋움체"/>
      <family val="3"/>
    </font>
    <font>
      <b/>
      <u val="single"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34" fillId="0" borderId="10" xfId="0" applyFont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10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vertical="center" wrapText="1"/>
    </xf>
    <xf numFmtId="0" fontId="43" fillId="0" borderId="10" xfId="0" applyFont="1" applyBorder="1" applyAlignment="1">
      <alignment vertical="center" wrapText="1"/>
    </xf>
    <xf numFmtId="176" fontId="43" fillId="0" borderId="10" xfId="0" applyNumberFormat="1" applyFont="1" applyBorder="1" applyAlignment="1">
      <alignment vertical="center" wrapText="1"/>
    </xf>
    <xf numFmtId="177" fontId="43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42" fillId="0" borderId="10" xfId="0" applyFont="1" applyBorder="1" applyAlignment="1" quotePrefix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0" xfId="0" applyAlignment="1" quotePrefix="1">
      <alignment vertical="center"/>
    </xf>
    <xf numFmtId="0" fontId="34" fillId="0" borderId="0" xfId="0" applyFont="1" applyAlignment="1">
      <alignment vertical="center"/>
    </xf>
    <xf numFmtId="0" fontId="44" fillId="0" borderId="11" xfId="0" applyFont="1" applyBorder="1" applyAlignment="1" quotePrefix="1">
      <alignment vertical="center"/>
    </xf>
    <xf numFmtId="0" fontId="44" fillId="0" borderId="11" xfId="0" applyFont="1" applyBorder="1" applyAlignment="1">
      <alignment vertical="center"/>
    </xf>
    <xf numFmtId="0" fontId="45" fillId="8" borderId="10" xfId="0" applyFont="1" applyFill="1" applyBorder="1" applyAlignment="1" quotePrefix="1">
      <alignment horizontal="center" vertical="center" wrapText="1"/>
    </xf>
    <xf numFmtId="176" fontId="0" fillId="8" borderId="10" xfId="0" applyNumberFormat="1" applyFont="1" applyFill="1" applyBorder="1" applyAlignment="1">
      <alignment vertical="center" wrapText="1"/>
    </xf>
    <xf numFmtId="0" fontId="0" fillId="8" borderId="10" xfId="0" applyFont="1" applyFill="1" applyBorder="1" applyAlignment="1" quotePrefix="1">
      <alignment vertical="center" wrapText="1"/>
    </xf>
    <xf numFmtId="0" fontId="34" fillId="0" borderId="0" xfId="0" applyFont="1" applyAlignment="1" quotePrefix="1">
      <alignment vertical="center"/>
    </xf>
    <xf numFmtId="176" fontId="34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 quotePrefix="1">
      <alignment vertical="center" wrapText="1"/>
    </xf>
    <xf numFmtId="176" fontId="34" fillId="8" borderId="10" xfId="0" applyNumberFormat="1" applyFont="1" applyFill="1" applyBorder="1" applyAlignment="1">
      <alignment vertical="center" wrapText="1"/>
    </xf>
    <xf numFmtId="0" fontId="34" fillId="8" borderId="10" xfId="0" applyFont="1" applyFill="1" applyBorder="1" applyAlignment="1" quotePrefix="1">
      <alignment vertical="center" wrapText="1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 quotePrefix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46" fillId="0" borderId="0" xfId="0" applyFont="1" applyAlignment="1">
      <alignment horizontal="center" vertical="center"/>
    </xf>
    <xf numFmtId="0" fontId="45" fillId="8" borderId="12" xfId="0" applyFont="1" applyFill="1" applyBorder="1" applyAlignment="1" quotePrefix="1">
      <alignment horizontal="center" vertical="center" wrapText="1"/>
    </xf>
    <xf numFmtId="0" fontId="45" fillId="8" borderId="13" xfId="0" applyFont="1" applyFill="1" applyBorder="1" applyAlignment="1" quotePrefix="1">
      <alignment horizontal="center" vertical="center" wrapText="1"/>
    </xf>
    <xf numFmtId="0" fontId="45" fillId="8" borderId="14" xfId="0" applyFont="1" applyFill="1" applyBorder="1" applyAlignment="1" quotePrefix="1">
      <alignment horizontal="center" vertical="center" wrapText="1"/>
    </xf>
    <xf numFmtId="0" fontId="45" fillId="8" borderId="15" xfId="0" applyFont="1" applyFill="1" applyBorder="1" applyAlignment="1" quotePrefix="1">
      <alignment horizontal="center" vertical="center" wrapText="1"/>
    </xf>
    <xf numFmtId="0" fontId="45" fillId="8" borderId="11" xfId="0" applyFont="1" applyFill="1" applyBorder="1" applyAlignment="1" quotePrefix="1">
      <alignment horizontal="center" vertical="center" wrapText="1"/>
    </xf>
    <xf numFmtId="0" fontId="45" fillId="8" borderId="16" xfId="0" applyFont="1" applyFill="1" applyBorder="1" applyAlignment="1" quotePrefix="1">
      <alignment horizontal="center" vertical="center" wrapText="1"/>
    </xf>
    <xf numFmtId="0" fontId="45" fillId="8" borderId="17" xfId="0" applyFont="1" applyFill="1" applyBorder="1" applyAlignment="1" quotePrefix="1">
      <alignment horizontal="center" vertical="center" wrapText="1"/>
    </xf>
    <xf numFmtId="0" fontId="45" fillId="8" borderId="18" xfId="0" applyFont="1" applyFill="1" applyBorder="1" applyAlignment="1" quotePrefix="1">
      <alignment horizontal="center" vertical="center" wrapText="1"/>
    </xf>
    <xf numFmtId="0" fontId="45" fillId="8" borderId="19" xfId="0" applyFont="1" applyFill="1" applyBorder="1" applyAlignment="1" quotePrefix="1">
      <alignment horizontal="center" vertical="center" wrapText="1"/>
    </xf>
    <xf numFmtId="0" fontId="45" fillId="8" borderId="20" xfId="0" applyFont="1" applyFill="1" applyBorder="1" applyAlignment="1" quotePrefix="1">
      <alignment horizontal="center" vertical="center" wrapText="1"/>
    </xf>
    <xf numFmtId="0" fontId="45" fillId="8" borderId="21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distributed" vertical="center" wrapText="1"/>
    </xf>
    <xf numFmtId="0" fontId="34" fillId="8" borderId="10" xfId="0" applyFont="1" applyFill="1" applyBorder="1" applyAlignment="1" quotePrefix="1">
      <alignment vertical="center" wrapText="1"/>
    </xf>
    <xf numFmtId="0" fontId="34" fillId="8" borderId="10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8" borderId="10" xfId="0" applyFont="1" applyFill="1" applyBorder="1" applyAlignment="1" quotePrefix="1">
      <alignment vertical="center" wrapText="1"/>
    </xf>
    <xf numFmtId="0" fontId="0" fillId="8" borderId="10" xfId="0" applyFont="1" applyFill="1" applyBorder="1" applyAlignment="1" quotePrefix="1">
      <alignment horizontal="center" vertical="center" wrapText="1"/>
    </xf>
    <xf numFmtId="0" fontId="34" fillId="0" borderId="10" xfId="0" applyFont="1" applyBorder="1" applyAlignment="1" quotePrefix="1">
      <alignment vertical="center" wrapText="1"/>
    </xf>
    <xf numFmtId="0" fontId="34" fillId="0" borderId="10" xfId="0" applyFont="1" applyBorder="1" applyAlignment="1" quotePrefix="1">
      <alignment horizontal="center" vertical="center" wrapText="1"/>
    </xf>
    <xf numFmtId="0" fontId="0" fillId="0" borderId="0" xfId="0" applyAlignment="1" quotePrefix="1">
      <alignment vertical="center"/>
    </xf>
    <xf numFmtId="0" fontId="34" fillId="0" borderId="10" xfId="0" applyFont="1" applyBorder="1" applyAlignment="1" quotePrefix="1">
      <alignment horizontal="center" vertical="center"/>
    </xf>
    <xf numFmtId="0" fontId="42" fillId="0" borderId="10" xfId="0" applyFont="1" applyBorder="1" applyAlignment="1" quotePrefix="1">
      <alignment horizontal="center" vertical="center" wrapText="1"/>
    </xf>
    <xf numFmtId="0" fontId="47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44608;&#50857;&#44592;\Desktop\&#49440;&#50864;&#44148;&#52629;\&#46972;&#50728;&#44256;&#49849;&#44053;&#44592;\&#46972;&#50728;&#44256;&#46321;&#54617;&#44368;%20&#49849;&#44053;&#44592;%20&#49444;&#52824;&#44277;&#49324;%20&#44148;&#52629;%20&#48143;%20&#51204;&#44592;&#51088;&#47308;\1.%20&#46972;&#50728;&#44256;&#46321;&#54617;&#44368;%20&#49849;&#44053;&#44592;%20&#49444;&#52824;&#44277;&#49324;%20&#49444;&#44228;&#50857;&#50669;(&#44148;&#52629;)\2.%20&#45236;&#50669;&#49436;\&#46972;&#50728;&#44256;&#46321;&#54617;&#44368;%20&#51109;&#50528;&#51064;%20&#49849;&#44053;&#44592;%20&#49444;&#52824;&#44277;&#49324;_&#45236;&#50669;&#4943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DATA\&#44204;&#51201;&#4943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61.109.177.10\&#44277;&#50976;\&#51060;&#49849;&#55148;&#45936;&#51060;&#53440;\&#48512;&#49328;&#46041;&#47000;3&#52789;\&#54788;&#51109;&#49436;&#47448;\&#47215;&#45936;&#49660;&#54609;(&#54252;&#54637;&#5121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204;&#50864;&#49457;\C\7&#54924;&#44592;&#49457;\7&#52264;&#48320;&#44221;\q-data\&#49340;&#54840;&#44148;&#49444;\1&#44277;&#44396;\98NAEYUK\98&#51204;&#52404;n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61.109.177.10\&#44277;&#50976;\&#51060;&#49849;&#55148;&#45936;&#51060;&#53440;\&#48512;&#49328;&#46041;&#47000;3&#52789;\&#54788;&#51109;&#49436;&#47448;\WINDOWS\TEMP\&#51068;&#50948;&#45824;&#44032;&#5436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NYANG\&#44204;&#51201;&#50629;&#47924;\My%20Documents\&#44148;&#52629;\&#47560;&#44536;&#45367;&#51032;&#51221;&#48512;&#51216;\&#49888;-&#52572;&#51333;&#54869;&#51221;&#48169;&#54868;&#48169;&#48276;&#49492;&#5355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44053;&#50896;&#45824;&#54617;&#44368;%20&#54693;&#53664;&#54617;&#49324;-9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47928;&#47561;&#51473;(&#44368;&#50977;&#52397;&#51089;&#49457;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61.109.177.10\&#44277;&#50976;\&#51060;&#49849;&#55148;&#45936;&#51060;&#53440;\&#48512;&#49328;&#46041;&#47000;3&#52789;\&#54788;&#51109;&#49436;&#47448;\My%20Documents\&#48177;&#54868;&#51216;&#44305;&#51452;&#51216;\&#46321;&#44592;&#44396;&#45236;&#50669;&#49436;(HOTE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61.109.177.10\&#44277;&#50976;\Documents%20and%20Settings\KIM_WS\&#48148;&#53461;%20&#54868;&#47732;\&#44608;&#54644;&#44277;&#54637;-&#47732;&#49464;&#51216;\1-&#45236;&#51109;&#44277;&#49324;-&#44228;&#5055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204;&#50864;&#49457;\C\My%20Documents\123\&#51204;&#52404;10&#54924;&#49444;&#44228;&#4943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053;&#49849;&#54620;\C\&#44277;&#47924;\&#45824;&#51204;SAY\My%20Documents\&#44204;&#51201;&#49436;\&#52649;&#52397;&#54616;&#45208;&#51008;&#54665;\&#54032;&#47588;&#44288;&#47532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48177;&#50629;\'07&#45380;&#49324;&#50629;&#52628;&#51652;\&#54861;&#52380;&#50668;&#44256;&#54868;&#51109;&#49892;&#48372;&#49688;\&#48372;&#49688;&#45236;&#50669;&#49436;\ExcelData\&#49444;&#48708;&#45236;&#50669;\&#53468;&#50896;&#44148;&#52629;\&#49340;&#52377;&#51204;&#51088;&#44277;&#44256;%20&#44592;&#49689;&#49324;%20&#44148;&#52629;&#44277;&#4932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1652;&#49457;\C\MICROSOFT%20OFFICE\OFFICE\COMMONMO.XLA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48177;&#50629;\'07&#45380;&#49324;&#50629;&#52628;&#51652;\&#54861;&#52380;&#50668;&#44256;&#54868;&#51109;&#49892;&#48372;&#49688;\&#48372;&#49688;&#45236;&#50669;&#49436;\windows\&#49444;&#48708;&#45236;&#50669;\&#54805;&#51228;&#44148;&#52629;\&#45224;&#52632;&#52380;&#50668;&#51473;%20&#44368;&#49892;%20&#51613;&#52629;&#44277;&#4932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48177;&#50629;\'07&#45380;&#49324;&#50629;&#52628;&#51652;\&#54861;&#52380;&#50668;&#44256;&#54868;&#51109;&#49892;&#48372;&#49688;\&#48372;&#49688;&#45236;&#50669;&#49436;\ExcelData\&#49444;&#48708;&#45236;&#50669;\&#50500;&#53412;&#53664;&#54588;&#50500;\&#53664;&#49457;&#52488;&#46321;&#54617;&#44368;%20&#44553;&#49885;&#49548;%20&#51613;&#52629;&#44277;&#4932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60;&#50857;&#48276;\&#44204;&#51201;&#44592;&#48376;\DTCP-7\&#44204;&#51201;&#4943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4861;&#44592;&#50896;\c\0cad%20job\0project\&#46020;&#48393;&#49328;%20&#49849;&#47924;&#50896;\&#51204;&#44592;(&#48376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ghyub\&#51089;%20%20&#50629;\0project\2003\&#47589;(&#51076;&#47609;&#53469;)\&#44160;&#47928;&#49548;\&#46020;&#48393;&#49328;%20&#49849;&#47924;&#50896;\&#51204;&#44592;(&#48376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1652;&#49457;\C\MICROSOFT%20OFFICE\OFFICE\CALCMOD.XLA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9444;&#48708;&#45236;&#50669;\&#54805;&#51228;&#44148;&#52629;\&#45224;&#52632;&#52380;&#50668;&#51473;%20&#44368;&#49892;%20&#51613;&#52629;&#44277;&#4932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NYANG\&#44204;&#51201;&#50629;&#47924;\WINDOWS\&#48148;&#53461;%20&#54868;&#47732;\&#47215;&#45936;&#48512;&#49328;&#51216;&#49436;&#47448;\MY\&#49436;&#50872;-&#49436;&#47448;\&#44305;&#51452;&#51216;&#50689;&#54868;&#44288;\ADATA\98FILE\3&#50900;\&#44368;&#53685;&#45824;&#5229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60;&#50857;&#48276;\&#44204;&#51201;&#44592;&#48376;\&#44204;&#51201;&#49436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592\&#48148;&#53461;%20&#54868;&#47732;\&#50696;&#49328;&#50773;\00.&#51109;&#48512;\&#50696;&#49328;&#50773;\&#50641;&#49472;\&#53685;&#44228;&#50672;&#48372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NYANG\&#44204;&#51201;&#50629;&#47924;\My%20Documents\&#44148;&#52629;\&#48177;&#54868;&#51216;&#54252;&#54637;&#51216;\&#49888;-&#52572;&#51333;&#48169;&#54868;&#48169;&#48276;&#49492;&#53552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9884;&#49444;1&#44228;5(&#51109;&#50976;&#48120;\C\My%20Documents\&#49444;&#44228;&#48320;&#44221;&#45236;&#50669;&#49436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61.109.177.10\&#44277;&#50976;\&#51060;&#49849;&#55148;&#45936;&#51060;&#53440;\&#48512;&#49328;&#46041;&#47000;3&#52789;\&#54788;&#51109;&#49436;&#47448;\My%20Documents\&#54644;&#50868;&#45824;&#51216;\ADATA\98FILE\3&#50900;\&#44368;&#53685;&#45824;&#5229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nt\project\WINDOWS\&#48148;&#53461;%20&#54868;&#47732;\LG_CALTEX\LG_CALTEX\&#49888;&#44368;&#49885;&#44060;&#51064;\01&#44144;&#47000;&#49440;&#44204;&#51201;\SECL_HYCO\DCS&#44204;&#51201;\cs1000\DEC_DHDSR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-data\&#49340;&#54840;&#44148;&#49444;\1&#44277;&#44396;\98NAEYUK\98&#51204;&#52404;n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48716;&#46972;&#51204;&#50857;DB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44053;&#50896;&#45824;&#54617;&#44368;%20&#54693;&#53664;&#54617;&#49324;-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053;&#49849;&#54620;\C\&#44277;&#47924;\&#45824;&#51204;SAY\My%20Documents\&#44204;&#51201;&#49436;\&#52649;&#52397;&#54616;&#45208;&#51008;&#54665;\&#44204;&#51201;&#49436;-&#48712;&#50577;&#4988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원가계산서"/>
      <sheetName val="공종별집계표"/>
      <sheetName val="공종별내역서"/>
      <sheetName val="일위대가목록"/>
      <sheetName val="일위대가"/>
      <sheetName val="중기단가목록"/>
      <sheetName val="중기단가산출서"/>
      <sheetName val="단가대비표"/>
      <sheetName val="수량집계표"/>
      <sheetName val="가설산출서"/>
      <sheetName val="토공산출서"/>
      <sheetName val="내부산출서"/>
      <sheetName val="철골산출서"/>
      <sheetName val="분석표B"/>
      <sheetName val="층별총집계표"/>
      <sheetName val="부재별집계표"/>
      <sheetName val="부재별산출서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  <sheetName val="토&amp;흙"/>
      <sheetName val="A-4"/>
      <sheetName val="ITEM"/>
      <sheetName val="연수동"/>
      <sheetName val="Y-WORK"/>
      <sheetName val="토공사"/>
      <sheetName val="ilch"/>
      <sheetName val="99-04-19-서울대관련(수정중)"/>
      <sheetName val="Sheet4"/>
      <sheetName val="오산갈곳"/>
      <sheetName val="ABUT수량-A1"/>
      <sheetName val="단가"/>
      <sheetName val="시설물일위"/>
      <sheetName val="TEL"/>
      <sheetName val="WORK"/>
      <sheetName val="산업개발안내서"/>
      <sheetName val="20관리비율"/>
      <sheetName val="2F 회의실견적(5_14 일대)"/>
      <sheetName val="일위대가목록"/>
      <sheetName val="BSD (2)"/>
      <sheetName val="을"/>
      <sheetName val="P.M 별"/>
      <sheetName val="1월"/>
      <sheetName val="VXXXXXXX"/>
      <sheetName val="Sheet5"/>
      <sheetName val="BQ"/>
      <sheetName val="c_balju"/>
      <sheetName val="장비당단가 (1)"/>
      <sheetName val="공통부대비"/>
      <sheetName val="전기공사"/>
      <sheetName val="영업2"/>
      <sheetName val="전기일위대가"/>
      <sheetName val="Sheet1"/>
      <sheetName val="일위대가표(DEEP)"/>
      <sheetName val="투찰"/>
      <sheetName val="건축내역"/>
      <sheetName val="도급"/>
      <sheetName val="경비2내역"/>
      <sheetName val="TYPE-A"/>
      <sheetName val="단면(RW1)"/>
      <sheetName val="3련 BOX"/>
      <sheetName val="내역서(총)"/>
      <sheetName val="내역1"/>
      <sheetName val="공통가설공사"/>
      <sheetName val="토목내역"/>
      <sheetName val="list price"/>
      <sheetName val="부대내역"/>
      <sheetName val="DATA1"/>
      <sheetName val="맨홀수량집계"/>
      <sheetName val="집계표"/>
      <sheetName val="CONCRETE"/>
      <sheetName val="일반공사"/>
      <sheetName val="Total"/>
      <sheetName val="가시설수량"/>
      <sheetName val="단위수량"/>
      <sheetName val="설산1.나"/>
      <sheetName val="본사S"/>
      <sheetName val="3BL공동구 수량"/>
      <sheetName val="건축원가계산서"/>
      <sheetName val="INST_DCI"/>
      <sheetName val="HVAC_DCI"/>
      <sheetName val="PIPE_DCI"/>
      <sheetName val="PRO_DCI"/>
      <sheetName val="실행내역"/>
      <sheetName val="공사비 내역 (가)"/>
      <sheetName val="차액보증"/>
      <sheetName val="MOTOR"/>
      <sheetName val="J直材4"/>
      <sheetName val="교각1"/>
      <sheetName val="Site Expenses"/>
      <sheetName val="인건비"/>
      <sheetName val="보합"/>
      <sheetName val="EUPDAT2"/>
      <sheetName val="기별(종합)"/>
      <sheetName val="DATA(BAC)"/>
      <sheetName val="세부내역"/>
      <sheetName val="D-3503"/>
      <sheetName val="장비집계"/>
      <sheetName val="물량산출근거"/>
      <sheetName val="BSD _2_"/>
      <sheetName val="내역서"/>
      <sheetName val=" "/>
      <sheetName val="원형맨홀수량"/>
      <sheetName val="갑지(추정)"/>
      <sheetName val="ELECTRIC"/>
      <sheetName val="CTEMCOST"/>
      <sheetName val="SCHEDULE"/>
      <sheetName val="을지"/>
      <sheetName val="SLAB"/>
      <sheetName val="대비"/>
      <sheetName val="TABLE"/>
      <sheetName val="聒CD-STRAND PILE 압입및굴착"/>
      <sheetName val="수량산출서"/>
      <sheetName val="설계조건"/>
      <sheetName val="안정계산"/>
      <sheetName val="단면검토"/>
      <sheetName val="일위대가목차"/>
      <sheetName val="현장"/>
      <sheetName val="IMP(MAIN)"/>
      <sheetName val="IMP (REACTOR)"/>
      <sheetName val="Cover"/>
      <sheetName val="BQ-Offsite"/>
      <sheetName val="우각부보강"/>
      <sheetName val="계산근거"/>
      <sheetName val="공사원가계산서"/>
      <sheetName val="입찰안"/>
      <sheetName val="일위대가목록(1)"/>
      <sheetName val="단가대비표(1)"/>
      <sheetName val="Testing"/>
      <sheetName val="투자효율분석"/>
      <sheetName val="설계명세서"/>
      <sheetName val="중기사용료"/>
      <sheetName val="식재품셈"/>
      <sheetName val=" 견적서"/>
      <sheetName val="산거각호표"/>
      <sheetName val="감가상각"/>
      <sheetName val="INSTR"/>
      <sheetName val="Base_Data"/>
      <sheetName val="INPUT"/>
      <sheetName val="단면가정"/>
      <sheetName val="공사비산출내역"/>
      <sheetName val="가시설단위수량"/>
      <sheetName val="청산공사"/>
      <sheetName val="L형옹벽(key)"/>
      <sheetName val="96수출"/>
      <sheetName val="물량표"/>
      <sheetName val="일위대가"/>
      <sheetName val="Dae_Jiju"/>
      <sheetName val="Sikje_ingun"/>
      <sheetName val="TREE_D"/>
      <sheetName val="단중표"/>
      <sheetName val="내역서 "/>
      <sheetName val="기계내역"/>
      <sheetName val="별표 "/>
      <sheetName val="PUMP"/>
      <sheetName val="gyun"/>
      <sheetName val="Customer Databas"/>
      <sheetName val="1"/>
      <sheetName val="unit"/>
      <sheetName val="수량산출"/>
      <sheetName val="SE-611"/>
      <sheetName val="조경"/>
      <sheetName val="Indirect Cost"/>
      <sheetName val="원가"/>
      <sheetName val="DATA_BAC_"/>
      <sheetName val="단위중량"/>
      <sheetName val="배수관공"/>
      <sheetName val="단가대비표"/>
      <sheetName val="대치판정"/>
      <sheetName val="영동(D)"/>
      <sheetName val="BQLIST"/>
      <sheetName val="TABLE2-1 ISBL-(SlTE PREP)"/>
      <sheetName val="TABLE2.1 ISBL (Soil Invest)"/>
      <sheetName val="TABLE2-2 OSBL(GENERAL-CIVIL)"/>
      <sheetName val="RCD-STRAND_PILE_압입및굴착"/>
      <sheetName val="______★개인별현황표(김종우기사)"/>
      <sheetName val="______주소록"/>
      <sheetName val="______★골조분석표(서태용대리)"/>
      <sheetName val="______골조부재별비율"/>
      <sheetName val="____(주)경원건축공사비분석표"/>
      <sheetName val="____(주)경원건축공사비분석표(공)"/>
      <sheetName val="장비당단가_(1)"/>
      <sheetName val="BSD_(2)"/>
      <sheetName val="7.5.2 BOQ Summary "/>
      <sheetName val="I.설계조건"/>
      <sheetName val="1.설계기준"/>
      <sheetName val="플랜트 설치"/>
      <sheetName val="P_M_별"/>
      <sheetName val="3련_BOX"/>
      <sheetName val="날개벽(좌,우=45도,75도)"/>
      <sheetName val="가공비"/>
      <sheetName val="방배동내역(리라)"/>
      <sheetName val="FAB별"/>
      <sheetName val="현황산출서"/>
      <sheetName val="가시설(TYPE-A)"/>
      <sheetName val="1-1평균터파기고(1)"/>
      <sheetName val="밸브설치"/>
      <sheetName val="dg"/>
      <sheetName val="wblff(before omi pc&amp;stump)"/>
      <sheetName val="Proposal"/>
      <sheetName val="실행예산"/>
      <sheetName val="환률"/>
      <sheetName val="FRT_O"/>
      <sheetName val="FAB_I"/>
      <sheetName val="원가계산서"/>
      <sheetName val="실행"/>
      <sheetName val="CALCULATION"/>
      <sheetName val="DESIGN_CRETERIA"/>
      <sheetName val="날개벽"/>
      <sheetName val="단가표"/>
      <sheetName val="남양시작동자105노65기1.3화1.2"/>
      <sheetName val="금액"/>
      <sheetName val="HRSG SMALL07220"/>
      <sheetName val="노원열병합  건축공사기성내역서"/>
      <sheetName val="Harga material "/>
      <sheetName val="IPL_SCHEDULE"/>
      <sheetName val="DATA"/>
      <sheetName val="말뚝물량"/>
      <sheetName val="단가표 "/>
      <sheetName val="연습"/>
      <sheetName val="전신환매도율"/>
      <sheetName val="양식"/>
      <sheetName val="차량구입"/>
      <sheetName val="Macro1"/>
      <sheetName val="금액집계"/>
      <sheetName val="분류기준"/>
      <sheetName val="7내역"/>
      <sheetName val="sum1 (2)"/>
      <sheetName val="(C)원내역"/>
      <sheetName val="총괄표"/>
      <sheetName val="공통가설"/>
      <sheetName val="내역"/>
      <sheetName val="인건비 "/>
      <sheetName val="full (2)"/>
      <sheetName val="터파기및재료"/>
      <sheetName val="물가자료"/>
      <sheetName val="일반수량집계"/>
      <sheetName val="공사입력"/>
      <sheetName val="SG"/>
      <sheetName val="관람석제출"/>
      <sheetName val="TT35"/>
      <sheetName val="TTTram"/>
      <sheetName val="SL dau tien"/>
      <sheetName val="DATE"/>
      <sheetName val="일반맨홀수량집계"/>
      <sheetName val="산출근거"/>
      <sheetName val="plan&amp;section of foundation"/>
      <sheetName val="전압강하계산"/>
      <sheetName val="Mp-team 1"/>
      <sheetName val="General Data"/>
      <sheetName val="AH-1 "/>
      <sheetName val="환율"/>
      <sheetName val="Bdown_ISBL"/>
      <sheetName val="ISBL (검증)"/>
      <sheetName val="TABLE2-2 OSBL-(SITE PREP)"/>
      <sheetName val="CONTENTS"/>
      <sheetName val="BM"/>
      <sheetName val="BD集計用"/>
      <sheetName val="TTL"/>
      <sheetName val="ISBL"/>
      <sheetName val="OSBL"/>
      <sheetName val="TABLE2-1 ISBL(GENEAL-CIVIL)"/>
      <sheetName val="06-BATCH "/>
      <sheetName val="설계명세서(선로)"/>
      <sheetName val="인강기성"/>
      <sheetName val="공문"/>
      <sheetName val="말뚝지지력산정"/>
      <sheetName val="BID9697"/>
      <sheetName val="EACT10"/>
      <sheetName val="품셈TABLE"/>
      <sheetName val="Sheet13"/>
      <sheetName val="발전기"/>
      <sheetName val="#REF"/>
      <sheetName val="Sheet14"/>
      <sheetName val="본장"/>
      <sheetName val="Projekt4"/>
      <sheetName val="자재단가비교표"/>
      <sheetName val="옹벽"/>
      <sheetName val="GRDBS"/>
      <sheetName val="토공계산서(부체도로)"/>
      <sheetName val="설계서"/>
      <sheetName val="토목"/>
      <sheetName val="DOGI"/>
      <sheetName val="비교표"/>
      <sheetName val="kimre scrubber"/>
      <sheetName val="wall"/>
      <sheetName val="단가대비"/>
      <sheetName val="소비자가"/>
      <sheetName val="Y_WORK"/>
      <sheetName val="1을"/>
      <sheetName val="공사비PK5월"/>
      <sheetName val="06_BATCH "/>
      <sheetName val="개요"/>
      <sheetName val="부재력정리"/>
      <sheetName val="변화치수"/>
      <sheetName val="자재집계표"/>
      <sheetName val="N賃率-職"/>
      <sheetName val="I一般比"/>
      <sheetName val="가도공"/>
      <sheetName val="준검 내역서"/>
      <sheetName val="부하(성남)"/>
      <sheetName val="방송노임"/>
      <sheetName val="RING WALL"/>
      <sheetName val="cable"/>
      <sheetName val="원가계산"/>
      <sheetName val="6호기"/>
      <sheetName val="견"/>
      <sheetName val="b_balju_cho"/>
      <sheetName val="총내역서"/>
      <sheetName val="업무처리전"/>
      <sheetName val="입찰견적보고서"/>
      <sheetName val="3F"/>
      <sheetName val="SRC-B3U2"/>
      <sheetName val="KP1590_E"/>
      <sheetName val="RAHMEN"/>
      <sheetName val="예산"/>
      <sheetName val="자료(통합)"/>
      <sheetName val="대상공사(조달청)"/>
      <sheetName val="MAT"/>
      <sheetName val="2075-Q011"/>
      <sheetName val="단가비교표"/>
      <sheetName val="DRAIN DRUM PIT D-301"/>
      <sheetName val="주경기-오배수"/>
      <sheetName val="직노"/>
      <sheetName val="교각계산"/>
      <sheetName val="표지판현황"/>
      <sheetName val="수선비분석"/>
      <sheetName val="2F_회의실견적(5_14_일대)"/>
      <sheetName val="설계서을"/>
      <sheetName val="전체"/>
      <sheetName val="BID"/>
      <sheetName val="6월실적"/>
      <sheetName val="도급양식"/>
      <sheetName val="공사개요"/>
      <sheetName val="손익분석"/>
      <sheetName val="견적집계표"/>
      <sheetName val="지급자재"/>
    </sheetNames>
    <sheetDataSet>
      <sheetData sheetId="4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XXXXXX"/>
      <sheetName val="장비집계"/>
      <sheetName val="위생기구집계"/>
      <sheetName val="급수급탕집계"/>
      <sheetName val="급수급탕 (동관)"/>
      <sheetName val="오배수 (집계)"/>
      <sheetName val="NO-HUB"/>
      <sheetName val="오배수"/>
      <sheetName val="닥트집계"/>
      <sheetName val="덕트"/>
      <sheetName val="Sheet5"/>
      <sheetName val="A-4"/>
      <sheetName val="ITEM"/>
      <sheetName val="Dae_Jiju"/>
      <sheetName val="Sikje_ingun"/>
      <sheetName val="TREE_D"/>
      <sheetName val="Cover"/>
      <sheetName val="단위중량"/>
      <sheetName val="하수급견적대비"/>
      <sheetName val="일반부표"/>
      <sheetName val="공비대비"/>
      <sheetName val="장비당단가 (1)"/>
      <sheetName val="실행철강하도"/>
      <sheetName val=" 견적서"/>
      <sheetName val="견적서"/>
      <sheetName val="시행예산"/>
      <sheetName val="WORK"/>
      <sheetName val="한일양산"/>
      <sheetName val="Sheet4"/>
      <sheetName val="수목표준대가"/>
      <sheetName val="c_balju"/>
      <sheetName val="BQ"/>
      <sheetName val="BID"/>
      <sheetName val="환률"/>
      <sheetName val="Y-WORK"/>
      <sheetName val="Site Expenses"/>
      <sheetName val="3BL공동구 수량"/>
      <sheetName val="차액보증"/>
      <sheetName val="설계"/>
      <sheetName val="을"/>
      <sheetName val="건축내역"/>
      <sheetName val="입찰안"/>
      <sheetName val="1.맹암거관련"/>
      <sheetName val="L형옹벽(key)"/>
      <sheetName val="BSD (2)"/>
      <sheetName val="DATA"/>
      <sheetName val="데이타"/>
      <sheetName val="적용률"/>
      <sheetName val="부대내역"/>
      <sheetName val="ilch"/>
      <sheetName val="GAEYO"/>
      <sheetName val="Sheet1"/>
      <sheetName val="산업개발안내서"/>
      <sheetName val="일위대가"/>
      <sheetName val="식재인부"/>
      <sheetName val="영동(D)"/>
      <sheetName val="MOTOR"/>
      <sheetName val="토목내역"/>
      <sheetName val="가시설수량"/>
      <sheetName val="단위수량"/>
      <sheetName val="도급"/>
      <sheetName val="내역"/>
      <sheetName val="동원인원"/>
      <sheetName val="공문"/>
      <sheetName val="토공사"/>
      <sheetName val="투찰"/>
      <sheetName val="Proposal"/>
      <sheetName val="IPL_SCHEDULE"/>
      <sheetName val="맨홀수량집계"/>
      <sheetName val="현장"/>
      <sheetName val="원가계산"/>
      <sheetName val="공사비 내역 (가)"/>
      <sheetName val="gyun"/>
      <sheetName val="일위대가목록"/>
      <sheetName val="일위"/>
      <sheetName val="공통부대비"/>
      <sheetName val="단가"/>
      <sheetName val="시설물일위"/>
      <sheetName val="ABUT수량-A1"/>
      <sheetName val="기계내역"/>
      <sheetName val="물량집계(전기)"/>
      <sheetName val="물량집계(계장)"/>
      <sheetName val="2_자재집계표"/>
      <sheetName val="화강석_보조기층"/>
      <sheetName val="혼합기층_포설_및다짐_(2)"/>
      <sheetName val="보조기층_포설_및다짐"/>
      <sheetName val="보차도경계석운반_(2)"/>
      <sheetName val="1_총괄토공"/>
      <sheetName val="2_하수터파기토공"/>
      <sheetName val="3_하수수량집계표"/>
      <sheetName val="4_맹암거집계표"/>
      <sheetName val="맹암거_토공"/>
      <sheetName val="5_포장공사수량집계표"/>
      <sheetName val="도로경계석_(2)"/>
      <sheetName val="급수급탕_(동관)"/>
      <sheetName val="오배수_(집계)"/>
      <sheetName val="장비당단가_(1)"/>
      <sheetName val="노임단가"/>
      <sheetName val="01"/>
      <sheetName val="변압기 및 발전기 용량"/>
      <sheetName val="9811"/>
      <sheetName val="산출근거"/>
      <sheetName val="감가상각"/>
      <sheetName val="GTG TR PIT"/>
      <sheetName val="결선list"/>
      <sheetName val="빙장비사양"/>
      <sheetName val="Testing"/>
      <sheetName val="CONCRETE"/>
      <sheetName val="I.설계조건"/>
      <sheetName val="공통가설"/>
      <sheetName val="단가대비표"/>
      <sheetName val="20관리비율"/>
      <sheetName val="OCT.FDN"/>
      <sheetName val="보합"/>
      <sheetName val="TABLE"/>
      <sheetName val="갑지"/>
      <sheetName val="집계표"/>
      <sheetName val="8월현금흐름표"/>
      <sheetName val="FAB별"/>
      <sheetName val="단가결정"/>
      <sheetName val="2F 회의실견적(5_14 일대)"/>
      <sheetName val="INST_DCI"/>
      <sheetName val="오산갈곳"/>
      <sheetName val="가공비"/>
      <sheetName val="원형맨홀수량"/>
      <sheetName val="소비자가"/>
      <sheetName val="직노"/>
      <sheetName val="갑지(추정)"/>
      <sheetName val="XL4Poppy"/>
      <sheetName val="PhaDoMong"/>
      <sheetName val="Construction"/>
      <sheetName val="SL dau tien"/>
      <sheetName val="Item정리"/>
      <sheetName val="ISBL"/>
      <sheetName val="OSBL"/>
      <sheetName val="건내용"/>
      <sheetName val="Sheet2"/>
      <sheetName val="PRO_DCI"/>
      <sheetName val="HVAC_DCI"/>
      <sheetName val="PIPE_DCI"/>
      <sheetName val="DATA(BAC)"/>
      <sheetName val="품셈TABLE"/>
      <sheetName val="과천MAIN"/>
      <sheetName val="Customer Databas"/>
      <sheetName val="당초"/>
      <sheetName val="DATA1"/>
      <sheetName val="물량산출근거"/>
      <sheetName val="실행(ALT1)"/>
      <sheetName val="말뚝물량"/>
      <sheetName val="날개벽(좌,우=45도,75도)"/>
      <sheetName val="PUMP"/>
      <sheetName val="CAL"/>
      <sheetName val="SE-611"/>
      <sheetName val="GRDBS"/>
      <sheetName val="말뚝지지력산정"/>
      <sheetName val="일반맨홀수량집계"/>
      <sheetName val="소업1교"/>
      <sheetName val="BLOCK(1)"/>
      <sheetName val="J直材4"/>
      <sheetName val="국별인원"/>
      <sheetName val="Sheet15"/>
      <sheetName val="자재단가비교표"/>
      <sheetName val="수량산출"/>
      <sheetName val="DATE"/>
      <sheetName val="형틀공사"/>
      <sheetName val="터파기및재료"/>
      <sheetName val="TEL"/>
      <sheetName val="일위대가목차"/>
      <sheetName val="KP1590_E"/>
      <sheetName val="96수출"/>
      <sheetName val="연습"/>
      <sheetName val="남양시작동자105노65기1.3화1.2"/>
      <sheetName val="내역서(총)"/>
      <sheetName val="수목데이타"/>
      <sheetName val="공사개요"/>
      <sheetName val="명세서"/>
      <sheetName val="EUPDAT2"/>
      <sheetName val="몰탈재료산출"/>
      <sheetName val="2공구산출내역"/>
      <sheetName val="RAHMEN"/>
    </sheetNames>
    <sheetDataSet>
      <sheetData sheetId="0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철산여중"/>
      <sheetName val="철산여자중"/>
      <sheetName val="광문갑지"/>
      <sheetName val="원가계산서"/>
      <sheetName val="재활자립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견적서"/>
      <sheetName val="코드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포항점"/>
      <sheetName val="울산고속"/>
      <sheetName val="견적서"/>
      <sheetName val="포항점 (롯데폼)"/>
      <sheetName val="롯데쇼핑(포항점)"/>
    </sheetNames>
    <definedNames>
      <definedName name="견적서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토공"/>
    </sheetNames>
    <sheetDataSet>
      <sheetData sheetId="0">
        <row r="1">
          <cell r="A1" t="str">
            <v> 명       칭</v>
          </cell>
          <cell r="B1" t="str">
            <v>규  격</v>
          </cell>
          <cell r="C1" t="str">
            <v>수   량</v>
          </cell>
          <cell r="D1" t="str">
            <v>단위</v>
          </cell>
          <cell r="E1" t="str">
            <v>총        액</v>
          </cell>
          <cell r="G1" t="str">
            <v>노   무   비</v>
          </cell>
          <cell r="I1" t="str">
            <v>재   료   비</v>
          </cell>
          <cell r="K1" t="str">
            <v>경        비</v>
          </cell>
          <cell r="M1" t="str">
            <v>비고</v>
          </cell>
        </row>
        <row r="2">
          <cell r="E2" t="str">
            <v>단  가</v>
          </cell>
          <cell r="F2" t="str">
            <v>금     액</v>
          </cell>
          <cell r="G2" t="str">
            <v>단  가</v>
          </cell>
          <cell r="H2" t="str">
            <v>금     액</v>
          </cell>
          <cell r="I2" t="str">
            <v>단  가</v>
          </cell>
          <cell r="J2" t="str">
            <v>금     액</v>
          </cell>
          <cell r="K2" t="str">
            <v>단   가</v>
          </cell>
          <cell r="L2" t="str">
            <v>금     액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일위산출근거 (2)"/>
      <sheetName val="COST"/>
      <sheetName val="노임"/>
      <sheetName val="견적서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마그넷대구 (7)"/>
      <sheetName val="마그넷대구 (6)"/>
      <sheetName val="내역동락확정"/>
      <sheetName val="대비일산연수"/>
      <sheetName val="계약내역서"/>
      <sheetName val="내역동락"/>
      <sheetName val="내역동락기본"/>
      <sheetName val="입찰결과(확정) (2)"/>
      <sheetName val="입찰결과(최종확정)"/>
      <sheetName val="내역총괄(최종) (2)"/>
      <sheetName val="기안용지 (2)"/>
      <sheetName val="대비일산"/>
      <sheetName val="연수내역"/>
      <sheetName val="연수내역원본"/>
      <sheetName val="연수내역총괄"/>
      <sheetName val="연수대구비교 (2)"/>
      <sheetName val="강남셔터내역"/>
      <sheetName val="대비연수대구"/>
      <sheetName val="동락내역확정"/>
      <sheetName val="동락내역"/>
      <sheetName val="포항점 (롯데폼) (2)"/>
      <sheetName val="마그넷대구 (5)"/>
      <sheetName val="마그넷대구 (4)"/>
      <sheetName val="포항점"/>
      <sheetName val="울산고속"/>
      <sheetName val="견적서"/>
      <sheetName val="포항점 (롯데폼)"/>
      <sheetName val="포항점 (롯데폼ȩ"/>
      <sheetName val="COS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공사원가계산서"/>
      <sheetName val="공종별 총괄표"/>
      <sheetName val="1.내역서"/>
      <sheetName val="관급자재대"/>
      <sheetName val="환율 및 인건비(중기)"/>
      <sheetName val="중기사용료 목록표"/>
      <sheetName val="2.중기사용료"/>
      <sheetName val="단가산출서 목록표"/>
      <sheetName val="4.단가산출서"/>
      <sheetName val="일반자재단가표"/>
      <sheetName val="관급자재단가표"/>
      <sheetName val="Macro1"/>
      <sheetName val="Macro2"/>
      <sheetName val="Module1"/>
      <sheetName val="Macro3"/>
      <sheetName val="Macro4"/>
      <sheetName val="Macro5"/>
    </sheetNames>
    <sheetDataSet>
      <sheetData sheetId="11">
        <row r="1">
          <cell r="A1" t="str">
            <v>단가산출서외곽선 (L)</v>
          </cell>
        </row>
      </sheetData>
      <sheetData sheetId="12">
        <row r="1">
          <cell r="B1" t="str">
            <v>매크로2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관단"/>
      <sheetName val="관대"/>
      <sheetName val="갑"/>
      <sheetName val="자단"/>
      <sheetName val="일"/>
      <sheetName val="일목"/>
      <sheetName val="단산목"/>
      <sheetName val="을"/>
      <sheetName val="을 (1년차)"/>
      <sheetName val="수량"/>
      <sheetName val="토공계산"/>
      <sheetName val="단가산"/>
      <sheetName val="중기목"/>
      <sheetName val="중기사용"/>
      <sheetName val="환,노임"/>
      <sheetName val="중기운"/>
      <sheetName val="Mc1"/>
      <sheetName val="Mc2"/>
      <sheetName val="Module1"/>
      <sheetName val="Mc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등기구내역서(HOTEL)"/>
      <sheetName val="견적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간지"/>
      <sheetName val="목차"/>
      <sheetName val="총괄"/>
      <sheetName val="공정별집계"/>
      <sheetName val="내장집계"/>
      <sheetName val="내장-내역"/>
      <sheetName val="소요"/>
      <sheetName val="목록"/>
      <sheetName val="일위"/>
      <sheetName val="단가"/>
      <sheetName val="간노비"/>
      <sheetName val="배부율"/>
      <sheetName val="완성1"/>
      <sheetName val="완성2"/>
      <sheetName val="산재비율"/>
      <sheetName val="안전비율"/>
      <sheetName val="일반비율"/>
      <sheetName val="이윤비율"/>
      <sheetName val="노임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표지-가로"/>
      <sheetName val="표지-세로2"/>
      <sheetName val="목차"/>
      <sheetName val="설계설명서간지"/>
      <sheetName val="일반시방서간지"/>
      <sheetName val="특별시방서간지"/>
      <sheetName val="설계예산서간지"/>
      <sheetName val="설계서"/>
      <sheetName val="물량증감 대비표"/>
      <sheetName val="관급자재조서"/>
      <sheetName val="총괄표 (2)"/>
      <sheetName val="내역서(전체)"/>
      <sheetName val="잡비(전체)"/>
      <sheetName val="내역서(삼호)"/>
      <sheetName val="잡비(삼호)"/>
      <sheetName val="내역서(풍림)"/>
      <sheetName val="잡비(풍림)"/>
      <sheetName val="시험비"/>
      <sheetName val="총괄표"/>
      <sheetName val="표지-세로"/>
      <sheetName val="Module1"/>
      <sheetName val="Module2"/>
      <sheetName val="Module3"/>
      <sheetName val="Module4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정보"/>
      <sheetName val="Module1"/>
      <sheetName val="판매관리"/>
    </sheetNames>
    <definedNames>
      <definedName name="매크로19"/>
    </defined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단가목록"/>
      <sheetName val="내역서 갑지"/>
      <sheetName val="총괄표"/>
      <sheetName val="1. 장비 설치공사"/>
      <sheetName val="2. 위생기구 설치공사"/>
      <sheetName val="3. 급수, 급탕 배관공사"/>
      <sheetName val="4. 오, 배수 배관공사"/>
      <sheetName val="5. 난방 배관공사"/>
      <sheetName val="6. 옥외 배관공사"/>
    </sheetNames>
    <sheetDataSet>
      <sheetData sheetId="1">
        <row r="1">
          <cell r="A1" t="str">
            <v>코드</v>
          </cell>
          <cell r="B1" t="str">
            <v>명  칭</v>
          </cell>
          <cell r="C1" t="str">
            <v>규격</v>
          </cell>
          <cell r="D1" t="str">
            <v>단위</v>
          </cell>
          <cell r="E1" t="str">
            <v>재료비</v>
          </cell>
          <cell r="F1" t="str">
            <v>노무비</v>
          </cell>
          <cell r="G1" t="str">
            <v>물가재료</v>
          </cell>
          <cell r="I1" t="str">
            <v>물가정보</v>
          </cell>
          <cell r="K1" t="str">
            <v>유통물가</v>
          </cell>
        </row>
        <row r="2">
          <cell r="G2" t="str">
            <v>단가</v>
          </cell>
          <cell r="H2" t="str">
            <v>쪽</v>
          </cell>
          <cell r="I2" t="str">
            <v>단가</v>
          </cell>
          <cell r="J2" t="str">
            <v>쪽</v>
          </cell>
          <cell r="K2" t="str">
            <v>단가</v>
          </cell>
          <cell r="L2" t="str">
            <v>쪽</v>
          </cell>
        </row>
        <row r="3">
          <cell r="A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L3">
            <v>0</v>
          </cell>
        </row>
        <row r="4">
          <cell r="A4">
            <v>1011</v>
          </cell>
          <cell r="B4" t="str">
            <v>양변기(로우탱크)</v>
          </cell>
          <cell r="C4" t="str">
            <v>KSVC-1410</v>
          </cell>
          <cell r="D4" t="str">
            <v>조</v>
          </cell>
          <cell r="E4">
            <v>126500</v>
          </cell>
          <cell r="F4">
            <v>0</v>
          </cell>
          <cell r="G4">
            <v>126500</v>
          </cell>
          <cell r="H4">
            <v>627</v>
          </cell>
          <cell r="I4">
            <v>126500</v>
          </cell>
          <cell r="J4">
            <v>565</v>
          </cell>
          <cell r="K4">
            <v>126500</v>
          </cell>
          <cell r="L4">
            <v>538</v>
          </cell>
        </row>
        <row r="5">
          <cell r="A5">
            <v>1012</v>
          </cell>
          <cell r="B5" t="str">
            <v>양변기(후레쉬밸브)</v>
          </cell>
          <cell r="C5" t="str">
            <v>KSVC-1110</v>
          </cell>
          <cell r="D5" t="str">
            <v>조</v>
          </cell>
          <cell r="E5">
            <v>81600</v>
          </cell>
          <cell r="F5">
            <v>0</v>
          </cell>
          <cell r="G5">
            <v>81600</v>
          </cell>
          <cell r="H5">
            <v>627</v>
          </cell>
          <cell r="I5">
            <v>96300</v>
          </cell>
          <cell r="J5">
            <v>565</v>
          </cell>
          <cell r="K5">
            <v>81600</v>
          </cell>
          <cell r="L5">
            <v>538</v>
          </cell>
        </row>
        <row r="6">
          <cell r="A6">
            <v>1013</v>
          </cell>
          <cell r="B6" t="str">
            <v>화변기(후레쉬밸브)</v>
          </cell>
          <cell r="C6" t="str">
            <v>KSVC- 310</v>
          </cell>
          <cell r="D6" t="str">
            <v>조</v>
          </cell>
          <cell r="E6">
            <v>45000</v>
          </cell>
          <cell r="F6">
            <v>0</v>
          </cell>
          <cell r="G6">
            <v>56600</v>
          </cell>
          <cell r="H6">
            <v>627</v>
          </cell>
          <cell r="I6">
            <v>61100</v>
          </cell>
          <cell r="J6">
            <v>565</v>
          </cell>
          <cell r="K6">
            <v>56600</v>
          </cell>
          <cell r="L6">
            <v>538</v>
          </cell>
        </row>
        <row r="7">
          <cell r="A7">
            <v>1014</v>
          </cell>
          <cell r="B7" t="str">
            <v>유아용양변기</v>
          </cell>
          <cell r="C7" t="str">
            <v>KSVC- 760</v>
          </cell>
          <cell r="D7" t="str">
            <v>조</v>
          </cell>
          <cell r="E7">
            <v>86900</v>
          </cell>
          <cell r="F7">
            <v>0</v>
          </cell>
          <cell r="H7">
            <v>0</v>
          </cell>
          <cell r="I7">
            <v>86900</v>
          </cell>
          <cell r="J7">
            <v>565</v>
          </cell>
          <cell r="L7" t="str">
            <v>-</v>
          </cell>
        </row>
        <row r="8">
          <cell r="A8">
            <v>1015</v>
          </cell>
          <cell r="B8" t="str">
            <v>장애자용양변기</v>
          </cell>
          <cell r="C8" t="str">
            <v>RCP - 1</v>
          </cell>
          <cell r="D8" t="str">
            <v>조</v>
          </cell>
          <cell r="E8">
            <v>213000</v>
          </cell>
          <cell r="F8">
            <v>0</v>
          </cell>
          <cell r="H8">
            <v>0</v>
          </cell>
          <cell r="I8">
            <v>213000</v>
          </cell>
          <cell r="J8">
            <v>565</v>
          </cell>
          <cell r="L8" t="str">
            <v>-</v>
          </cell>
        </row>
        <row r="9">
          <cell r="A9">
            <v>1016</v>
          </cell>
          <cell r="B9" t="str">
            <v>장애자용양변기(가동식)</v>
          </cell>
          <cell r="C9" t="str">
            <v>RCP - 2R</v>
          </cell>
          <cell r="D9" t="str">
            <v>조</v>
          </cell>
          <cell r="E9">
            <v>324000</v>
          </cell>
          <cell r="F9">
            <v>0</v>
          </cell>
          <cell r="H9">
            <v>0</v>
          </cell>
          <cell r="I9">
            <v>324000</v>
          </cell>
          <cell r="J9">
            <v>565</v>
          </cell>
          <cell r="L9" t="str">
            <v>-</v>
          </cell>
        </row>
        <row r="10">
          <cell r="A10">
            <v>1017</v>
          </cell>
          <cell r="B10" t="str">
            <v>장애자용양변기(고정식)</v>
          </cell>
          <cell r="C10" t="str">
            <v>RCP - 3R</v>
          </cell>
          <cell r="D10" t="str">
            <v>조</v>
          </cell>
          <cell r="E10">
            <v>201000</v>
          </cell>
          <cell r="F10">
            <v>0</v>
          </cell>
          <cell r="H10">
            <v>0</v>
          </cell>
          <cell r="I10">
            <v>201000</v>
          </cell>
          <cell r="J10">
            <v>565</v>
          </cell>
          <cell r="L10" t="str">
            <v>-</v>
          </cell>
        </row>
        <row r="12">
          <cell r="A12">
            <v>1021</v>
          </cell>
          <cell r="B12" t="str">
            <v>중형스톨소변기</v>
          </cell>
          <cell r="C12" t="str">
            <v>KSVU- 320</v>
          </cell>
          <cell r="D12" t="str">
            <v>조</v>
          </cell>
          <cell r="E12">
            <v>91000</v>
          </cell>
          <cell r="F12">
            <v>0</v>
          </cell>
          <cell r="G12">
            <v>92500</v>
          </cell>
          <cell r="H12">
            <v>627</v>
          </cell>
          <cell r="I12">
            <v>91000</v>
          </cell>
          <cell r="J12">
            <v>565</v>
          </cell>
          <cell r="K12">
            <v>92500</v>
          </cell>
          <cell r="L12">
            <v>538</v>
          </cell>
        </row>
        <row r="13">
          <cell r="A13">
            <v>1022</v>
          </cell>
          <cell r="B13" t="str">
            <v>소형스톨소변기</v>
          </cell>
          <cell r="C13" t="str">
            <v>KSVU- 330</v>
          </cell>
          <cell r="D13" t="str">
            <v>조</v>
          </cell>
          <cell r="E13">
            <v>70500</v>
          </cell>
          <cell r="F13">
            <v>0</v>
          </cell>
          <cell r="G13">
            <v>70500</v>
          </cell>
          <cell r="H13">
            <v>627</v>
          </cell>
          <cell r="I13">
            <v>72900</v>
          </cell>
          <cell r="J13">
            <v>565</v>
          </cell>
          <cell r="K13">
            <v>70500</v>
          </cell>
          <cell r="L13">
            <v>538</v>
          </cell>
        </row>
        <row r="14">
          <cell r="A14">
            <v>1023</v>
          </cell>
          <cell r="B14" t="str">
            <v>대형벽걸이소변기</v>
          </cell>
          <cell r="C14" t="str">
            <v>KSVU- 410</v>
          </cell>
          <cell r="D14" t="str">
            <v>조</v>
          </cell>
          <cell r="E14">
            <v>96800</v>
          </cell>
          <cell r="F14">
            <v>0</v>
          </cell>
          <cell r="G14">
            <v>98000</v>
          </cell>
          <cell r="H14">
            <v>627</v>
          </cell>
          <cell r="I14">
            <v>96800</v>
          </cell>
          <cell r="J14">
            <v>565</v>
          </cell>
          <cell r="K14">
            <v>100500</v>
          </cell>
          <cell r="L14">
            <v>538</v>
          </cell>
        </row>
        <row r="15">
          <cell r="A15">
            <v>1024</v>
          </cell>
          <cell r="B15" t="str">
            <v>소형벽걸이소변기</v>
          </cell>
          <cell r="C15" t="str">
            <v>KSVU- 430</v>
          </cell>
          <cell r="D15" t="str">
            <v>조</v>
          </cell>
          <cell r="E15">
            <v>57200</v>
          </cell>
          <cell r="F15">
            <v>0</v>
          </cell>
          <cell r="G15">
            <v>66000</v>
          </cell>
          <cell r="H15">
            <v>627</v>
          </cell>
          <cell r="I15">
            <v>57200</v>
          </cell>
          <cell r="J15">
            <v>565</v>
          </cell>
          <cell r="L15" t="str">
            <v>-</v>
          </cell>
        </row>
        <row r="16">
          <cell r="A16">
            <v>1025</v>
          </cell>
          <cell r="B16" t="str">
            <v>장애자용소변기</v>
          </cell>
          <cell r="C16" t="str">
            <v>RUP - 1</v>
          </cell>
          <cell r="D16" t="str">
            <v>조</v>
          </cell>
          <cell r="E16">
            <v>123000</v>
          </cell>
          <cell r="F16">
            <v>0</v>
          </cell>
          <cell r="G16">
            <v>200000</v>
          </cell>
          <cell r="H16">
            <v>627</v>
          </cell>
          <cell r="I16">
            <v>123000</v>
          </cell>
          <cell r="J16">
            <v>565</v>
          </cell>
          <cell r="K16">
            <v>200000</v>
          </cell>
          <cell r="L16">
            <v>538</v>
          </cell>
        </row>
        <row r="17">
          <cell r="A17">
            <v>1026</v>
          </cell>
          <cell r="B17" t="str">
            <v>장애자용소변기(노출)</v>
          </cell>
          <cell r="C17" t="str">
            <v>RUP - 2</v>
          </cell>
          <cell r="D17" t="str">
            <v>조</v>
          </cell>
          <cell r="E17">
            <v>211000</v>
          </cell>
          <cell r="F17">
            <v>0</v>
          </cell>
          <cell r="G17">
            <v>280000</v>
          </cell>
          <cell r="H17">
            <v>627</v>
          </cell>
          <cell r="I17">
            <v>211000</v>
          </cell>
          <cell r="J17">
            <v>565</v>
          </cell>
          <cell r="K17">
            <v>280000</v>
          </cell>
          <cell r="L17">
            <v>538</v>
          </cell>
        </row>
        <row r="18">
          <cell r="A18">
            <v>1027</v>
          </cell>
          <cell r="B18" t="str">
            <v>장애자용소변기(매립)</v>
          </cell>
          <cell r="C18" t="str">
            <v>RUP - 3</v>
          </cell>
          <cell r="D18" t="str">
            <v>조</v>
          </cell>
          <cell r="E18">
            <v>236000</v>
          </cell>
          <cell r="F18">
            <v>0</v>
          </cell>
          <cell r="I18">
            <v>236000</v>
          </cell>
          <cell r="J18">
            <v>565</v>
          </cell>
          <cell r="L18" t="str">
            <v>-</v>
          </cell>
        </row>
        <row r="20">
          <cell r="A20">
            <v>1031</v>
          </cell>
          <cell r="B20" t="str">
            <v>세면기(싱글레버포함)</v>
          </cell>
          <cell r="C20" t="str">
            <v>KSVL-1040</v>
          </cell>
          <cell r="D20" t="str">
            <v>조</v>
          </cell>
          <cell r="E20">
            <v>120000</v>
          </cell>
          <cell r="F20">
            <v>0</v>
          </cell>
          <cell r="I20">
            <v>120000</v>
          </cell>
          <cell r="J20">
            <v>565</v>
          </cell>
          <cell r="L20">
            <v>0</v>
          </cell>
        </row>
        <row r="21">
          <cell r="A21">
            <v>1032</v>
          </cell>
          <cell r="B21" t="str">
            <v>세면기(싱글레버포함)</v>
          </cell>
          <cell r="C21" t="str">
            <v>KSVL- 610</v>
          </cell>
          <cell r="D21" t="str">
            <v>조</v>
          </cell>
          <cell r="E21">
            <v>93500</v>
          </cell>
          <cell r="F21">
            <v>0</v>
          </cell>
          <cell r="I21">
            <v>93500</v>
          </cell>
          <cell r="J21">
            <v>565</v>
          </cell>
          <cell r="L21" t="str">
            <v>-</v>
          </cell>
        </row>
        <row r="22">
          <cell r="A22">
            <v>1033</v>
          </cell>
          <cell r="B22" t="str">
            <v>세면기(싱글레버포함)</v>
          </cell>
          <cell r="C22" t="str">
            <v>KSVL-1050</v>
          </cell>
          <cell r="D22" t="str">
            <v>조</v>
          </cell>
          <cell r="E22">
            <v>120000</v>
          </cell>
          <cell r="F22">
            <v>0</v>
          </cell>
          <cell r="H22">
            <v>631</v>
          </cell>
          <cell r="I22">
            <v>120000</v>
          </cell>
          <cell r="J22">
            <v>565</v>
          </cell>
          <cell r="K22">
            <v>124000</v>
          </cell>
          <cell r="L22">
            <v>540</v>
          </cell>
        </row>
        <row r="23">
          <cell r="A23">
            <v>1034</v>
          </cell>
          <cell r="B23" t="str">
            <v>장애자용세면기(폽업)</v>
          </cell>
          <cell r="C23" t="str">
            <v>RLP - 1</v>
          </cell>
          <cell r="D23" t="str">
            <v>조</v>
          </cell>
          <cell r="E23">
            <v>180000</v>
          </cell>
          <cell r="F23">
            <v>0</v>
          </cell>
          <cell r="I23">
            <v>294000</v>
          </cell>
          <cell r="J23">
            <v>565</v>
          </cell>
          <cell r="K23">
            <v>180000</v>
          </cell>
          <cell r="L23">
            <v>538</v>
          </cell>
        </row>
        <row r="24">
          <cell r="A24">
            <v>1035</v>
          </cell>
          <cell r="B24" t="str">
            <v>장애자용세면기(배수구)</v>
          </cell>
          <cell r="C24" t="str">
            <v>RLP - 2</v>
          </cell>
          <cell r="D24" t="str">
            <v>조</v>
          </cell>
          <cell r="E24">
            <v>272000</v>
          </cell>
          <cell r="F24">
            <v>0</v>
          </cell>
          <cell r="I24">
            <v>272000</v>
          </cell>
          <cell r="J24">
            <v>565</v>
          </cell>
          <cell r="K24">
            <v>400000</v>
          </cell>
          <cell r="L24">
            <v>538</v>
          </cell>
        </row>
        <row r="26">
          <cell r="A26">
            <v>1041</v>
          </cell>
          <cell r="B26" t="str">
            <v>청소씽크(1구)</v>
          </cell>
          <cell r="C26" t="str">
            <v>KSVS- 210</v>
          </cell>
          <cell r="D26" t="str">
            <v>조</v>
          </cell>
          <cell r="E26">
            <v>137500</v>
          </cell>
          <cell r="F26">
            <v>0</v>
          </cell>
          <cell r="G26">
            <v>140000</v>
          </cell>
          <cell r="H26">
            <v>627</v>
          </cell>
          <cell r="I26">
            <v>137500</v>
          </cell>
          <cell r="J26">
            <v>565</v>
          </cell>
          <cell r="L26" t="str">
            <v>-</v>
          </cell>
        </row>
        <row r="27">
          <cell r="A27">
            <v>1042</v>
          </cell>
          <cell r="B27" t="str">
            <v>청소씽크(2구)</v>
          </cell>
          <cell r="C27" t="str">
            <v>KSVS- 210</v>
          </cell>
          <cell r="D27" t="str">
            <v>조</v>
          </cell>
          <cell r="E27">
            <v>140000</v>
          </cell>
          <cell r="F27">
            <v>0</v>
          </cell>
          <cell r="G27">
            <v>140000</v>
          </cell>
          <cell r="H27">
            <v>627</v>
          </cell>
          <cell r="I27">
            <v>143000</v>
          </cell>
          <cell r="J27">
            <v>565</v>
          </cell>
          <cell r="L27" t="str">
            <v>-</v>
          </cell>
        </row>
        <row r="29">
          <cell r="A29">
            <v>1045</v>
          </cell>
          <cell r="B29" t="str">
            <v>샤워(PVC호스형)</v>
          </cell>
          <cell r="C29" t="str">
            <v>RBS-100AG1</v>
          </cell>
          <cell r="D29" t="str">
            <v>개</v>
          </cell>
          <cell r="E29">
            <v>57300</v>
          </cell>
          <cell r="F29">
            <v>0</v>
          </cell>
          <cell r="H29">
            <v>569</v>
          </cell>
          <cell r="I29">
            <v>57300</v>
          </cell>
          <cell r="J29">
            <v>570</v>
          </cell>
          <cell r="L29" t="str">
            <v>-</v>
          </cell>
        </row>
        <row r="30">
          <cell r="A30">
            <v>1046</v>
          </cell>
          <cell r="B30" t="str">
            <v>샤워(메탈호스형)</v>
          </cell>
          <cell r="C30" t="str">
            <v>RBS-100AG1</v>
          </cell>
          <cell r="D30" t="str">
            <v>개</v>
          </cell>
          <cell r="E30">
            <v>61900</v>
          </cell>
          <cell r="F30">
            <v>0</v>
          </cell>
          <cell r="H30">
            <v>569</v>
          </cell>
          <cell r="I30">
            <v>61900</v>
          </cell>
          <cell r="J30">
            <v>570</v>
          </cell>
          <cell r="L30" t="str">
            <v>-</v>
          </cell>
        </row>
        <row r="31">
          <cell r="A31">
            <v>1047</v>
          </cell>
          <cell r="B31" t="str">
            <v>샤워(자폐식PVC형)</v>
          </cell>
          <cell r="C31" t="str">
            <v>RBT-101A</v>
          </cell>
          <cell r="D31" t="str">
            <v>개</v>
          </cell>
          <cell r="E31">
            <v>125300</v>
          </cell>
          <cell r="F31">
            <v>0</v>
          </cell>
          <cell r="H31">
            <v>569</v>
          </cell>
          <cell r="I31">
            <v>125300</v>
          </cell>
          <cell r="J31">
            <v>570</v>
          </cell>
          <cell r="L31" t="str">
            <v>-</v>
          </cell>
        </row>
        <row r="32">
          <cell r="A32">
            <v>1048</v>
          </cell>
          <cell r="B32" t="str">
            <v>샤워(자폐식메탈형)</v>
          </cell>
          <cell r="C32" t="str">
            <v>RBT-201A</v>
          </cell>
          <cell r="D32" t="str">
            <v>개</v>
          </cell>
          <cell r="E32">
            <v>130300</v>
          </cell>
          <cell r="F32">
            <v>0</v>
          </cell>
          <cell r="H32">
            <v>569</v>
          </cell>
          <cell r="I32">
            <v>130300</v>
          </cell>
          <cell r="J32">
            <v>570</v>
          </cell>
          <cell r="L32" t="str">
            <v>-</v>
          </cell>
        </row>
        <row r="33">
          <cell r="A33">
            <v>1049</v>
          </cell>
          <cell r="B33" t="str">
            <v>샤워(매립서머스타트식)</v>
          </cell>
          <cell r="C33" t="str">
            <v>RBT-500A</v>
          </cell>
          <cell r="D33" t="str">
            <v>개</v>
          </cell>
          <cell r="E33">
            <v>169300</v>
          </cell>
          <cell r="F33">
            <v>0</v>
          </cell>
          <cell r="H33">
            <v>569</v>
          </cell>
          <cell r="I33">
            <v>169300</v>
          </cell>
          <cell r="J33">
            <v>570</v>
          </cell>
          <cell r="L33" t="str">
            <v>-</v>
          </cell>
        </row>
        <row r="35">
          <cell r="A35">
            <v>1051</v>
          </cell>
          <cell r="B35" t="str">
            <v>씽크수전(고정식대붙이)</v>
          </cell>
          <cell r="C35" t="str">
            <v>RKS-110CLO</v>
          </cell>
          <cell r="D35" t="str">
            <v>개</v>
          </cell>
          <cell r="E35">
            <v>55700</v>
          </cell>
          <cell r="F35">
            <v>0</v>
          </cell>
          <cell r="H35">
            <v>570</v>
          </cell>
          <cell r="I35">
            <v>55700</v>
          </cell>
          <cell r="J35">
            <v>571</v>
          </cell>
          <cell r="L35" t="str">
            <v>-</v>
          </cell>
        </row>
        <row r="36">
          <cell r="A36">
            <v>1052</v>
          </cell>
          <cell r="B36" t="str">
            <v>씽크수전(착탈식대붙이)</v>
          </cell>
          <cell r="C36" t="str">
            <v>RKS-420CM2</v>
          </cell>
          <cell r="D36" t="str">
            <v>개</v>
          </cell>
          <cell r="E36">
            <v>81700</v>
          </cell>
          <cell r="F36">
            <v>0</v>
          </cell>
          <cell r="H36">
            <v>570</v>
          </cell>
          <cell r="I36">
            <v>81700</v>
          </cell>
          <cell r="J36">
            <v>571</v>
          </cell>
          <cell r="L36" t="str">
            <v>-</v>
          </cell>
        </row>
        <row r="37">
          <cell r="A37">
            <v>1053</v>
          </cell>
          <cell r="B37" t="str">
            <v>씽크수전(고정식벽붙이)</v>
          </cell>
          <cell r="C37" t="str">
            <v>RKS-400CM3</v>
          </cell>
          <cell r="D37" t="str">
            <v>개</v>
          </cell>
          <cell r="E37">
            <v>56400</v>
          </cell>
          <cell r="F37">
            <v>0</v>
          </cell>
          <cell r="H37">
            <v>570</v>
          </cell>
          <cell r="I37">
            <v>56400</v>
          </cell>
          <cell r="J37">
            <v>571</v>
          </cell>
          <cell r="L37" t="str">
            <v>-</v>
          </cell>
        </row>
        <row r="38">
          <cell r="A38">
            <v>1054</v>
          </cell>
          <cell r="B38" t="str">
            <v>씽크수전(착탈식벽붙이)</v>
          </cell>
          <cell r="C38" t="str">
            <v>RKS-300AL9</v>
          </cell>
          <cell r="D38" t="str">
            <v>개</v>
          </cell>
          <cell r="E38">
            <v>63900</v>
          </cell>
          <cell r="F38">
            <v>0</v>
          </cell>
          <cell r="H38">
            <v>570</v>
          </cell>
          <cell r="I38">
            <v>63900</v>
          </cell>
          <cell r="J38">
            <v>571</v>
          </cell>
          <cell r="L38" t="str">
            <v>-</v>
          </cell>
        </row>
        <row r="40">
          <cell r="A40">
            <v>1055</v>
          </cell>
          <cell r="B40" t="str">
            <v>일반수전(15Ø)</v>
          </cell>
          <cell r="C40" t="str">
            <v>R - 102A</v>
          </cell>
          <cell r="D40" t="str">
            <v>개</v>
          </cell>
          <cell r="E40">
            <v>3450</v>
          </cell>
          <cell r="F40">
            <v>0</v>
          </cell>
          <cell r="H40">
            <v>0</v>
          </cell>
          <cell r="I40">
            <v>3450</v>
          </cell>
          <cell r="J40">
            <v>0</v>
          </cell>
          <cell r="K40">
            <v>3850</v>
          </cell>
          <cell r="L40">
            <v>544</v>
          </cell>
        </row>
        <row r="41">
          <cell r="A41">
            <v>1056</v>
          </cell>
          <cell r="B41" t="str">
            <v>일반수전(20Ø)</v>
          </cell>
          <cell r="C41" t="str">
            <v>R - 102D</v>
          </cell>
          <cell r="D41" t="str">
            <v>개</v>
          </cell>
          <cell r="E41">
            <v>6900</v>
          </cell>
          <cell r="F41">
            <v>0</v>
          </cell>
          <cell r="H41">
            <v>0</v>
          </cell>
          <cell r="I41">
            <v>6900</v>
          </cell>
          <cell r="J41">
            <v>0</v>
          </cell>
          <cell r="K41">
            <v>6930</v>
          </cell>
          <cell r="L41">
            <v>544</v>
          </cell>
        </row>
        <row r="42">
          <cell r="A42">
            <v>1057</v>
          </cell>
          <cell r="B42" t="str">
            <v>세탁수전(15Ø)</v>
          </cell>
          <cell r="C42" t="str">
            <v>R - 103A</v>
          </cell>
          <cell r="D42" t="str">
            <v>개</v>
          </cell>
          <cell r="E42">
            <v>4620</v>
          </cell>
          <cell r="F42">
            <v>0</v>
          </cell>
          <cell r="H42">
            <v>0</v>
          </cell>
          <cell r="I42">
            <v>6900</v>
          </cell>
          <cell r="J42">
            <v>0</v>
          </cell>
          <cell r="K42">
            <v>4620</v>
          </cell>
          <cell r="L42">
            <v>544</v>
          </cell>
        </row>
        <row r="44">
          <cell r="A44">
            <v>1060</v>
          </cell>
          <cell r="B44" t="str">
            <v>마블욕조</v>
          </cell>
          <cell r="C44" t="str">
            <v>1,200x700</v>
          </cell>
          <cell r="D44" t="str">
            <v>개</v>
          </cell>
          <cell r="E44">
            <v>110000</v>
          </cell>
          <cell r="F44">
            <v>0</v>
          </cell>
          <cell r="H44">
            <v>566</v>
          </cell>
          <cell r="I44">
            <v>110000</v>
          </cell>
          <cell r="J44">
            <v>566</v>
          </cell>
          <cell r="L44" t="str">
            <v>-</v>
          </cell>
        </row>
        <row r="45">
          <cell r="A45">
            <v>1061</v>
          </cell>
          <cell r="B45" t="str">
            <v>마블욕조</v>
          </cell>
          <cell r="C45" t="str">
            <v>1,300x750</v>
          </cell>
          <cell r="D45" t="str">
            <v>개</v>
          </cell>
          <cell r="E45">
            <v>115000</v>
          </cell>
          <cell r="F45">
            <v>0</v>
          </cell>
          <cell r="H45">
            <v>566</v>
          </cell>
          <cell r="I45">
            <v>115000</v>
          </cell>
          <cell r="J45">
            <v>566</v>
          </cell>
          <cell r="L45" t="str">
            <v>-</v>
          </cell>
        </row>
        <row r="46">
          <cell r="A46">
            <v>1062</v>
          </cell>
          <cell r="B46" t="str">
            <v>마블욕조</v>
          </cell>
          <cell r="C46" t="str">
            <v>1,400x750</v>
          </cell>
          <cell r="D46" t="str">
            <v>개</v>
          </cell>
          <cell r="E46">
            <v>120000</v>
          </cell>
          <cell r="F46">
            <v>0</v>
          </cell>
          <cell r="H46">
            <v>566</v>
          </cell>
          <cell r="I46">
            <v>120000</v>
          </cell>
          <cell r="J46">
            <v>566</v>
          </cell>
          <cell r="K46">
            <v>140000</v>
          </cell>
          <cell r="L46">
            <v>540</v>
          </cell>
        </row>
        <row r="47">
          <cell r="A47">
            <v>1063</v>
          </cell>
          <cell r="B47" t="str">
            <v>마블욕조</v>
          </cell>
          <cell r="C47" t="str">
            <v>1,500x700</v>
          </cell>
          <cell r="D47" t="str">
            <v>개</v>
          </cell>
          <cell r="E47">
            <v>125000</v>
          </cell>
          <cell r="F47">
            <v>0</v>
          </cell>
          <cell r="H47">
            <v>566</v>
          </cell>
          <cell r="I47">
            <v>125000</v>
          </cell>
          <cell r="J47">
            <v>566</v>
          </cell>
          <cell r="K47">
            <v>142000</v>
          </cell>
          <cell r="L47">
            <v>540</v>
          </cell>
        </row>
        <row r="48">
          <cell r="A48">
            <v>1064</v>
          </cell>
          <cell r="B48" t="str">
            <v>마블욕조</v>
          </cell>
          <cell r="C48" t="str">
            <v>1,600x750</v>
          </cell>
          <cell r="D48" t="str">
            <v>개</v>
          </cell>
          <cell r="E48">
            <v>130000</v>
          </cell>
          <cell r="F48">
            <v>0</v>
          </cell>
          <cell r="H48">
            <v>566</v>
          </cell>
          <cell r="I48">
            <v>130000</v>
          </cell>
          <cell r="J48">
            <v>566</v>
          </cell>
          <cell r="K48">
            <v>142000</v>
          </cell>
          <cell r="L48">
            <v>540</v>
          </cell>
        </row>
        <row r="49">
          <cell r="A49">
            <v>1065</v>
          </cell>
          <cell r="B49" t="str">
            <v>마블욕조</v>
          </cell>
          <cell r="C49" t="str">
            <v>1,700x750</v>
          </cell>
          <cell r="D49" t="str">
            <v>개</v>
          </cell>
          <cell r="E49">
            <v>135000</v>
          </cell>
          <cell r="F49">
            <v>0</v>
          </cell>
          <cell r="H49">
            <v>566</v>
          </cell>
          <cell r="I49">
            <v>135000</v>
          </cell>
          <cell r="J49">
            <v>566</v>
          </cell>
          <cell r="K49">
            <v>145000</v>
          </cell>
          <cell r="L49">
            <v>540</v>
          </cell>
        </row>
        <row r="52">
          <cell r="A52">
            <v>1066</v>
          </cell>
          <cell r="B52" t="str">
            <v>마블세면대</v>
          </cell>
          <cell r="C52" t="str">
            <v>800x600</v>
          </cell>
          <cell r="D52" t="str">
            <v>개</v>
          </cell>
          <cell r="E52">
            <v>80000</v>
          </cell>
          <cell r="F52">
            <v>0</v>
          </cell>
          <cell r="H52">
            <v>0</v>
          </cell>
          <cell r="I52">
            <v>80000</v>
          </cell>
          <cell r="J52">
            <v>0</v>
          </cell>
          <cell r="L52">
            <v>0</v>
          </cell>
        </row>
        <row r="53">
          <cell r="A53">
            <v>1067</v>
          </cell>
          <cell r="B53" t="str">
            <v>마블세면대</v>
          </cell>
          <cell r="C53" t="str">
            <v>1,000x600</v>
          </cell>
          <cell r="D53" t="str">
            <v>개</v>
          </cell>
          <cell r="E53">
            <v>90000</v>
          </cell>
          <cell r="F53">
            <v>0</v>
          </cell>
          <cell r="H53">
            <v>631</v>
          </cell>
          <cell r="I53">
            <v>90000</v>
          </cell>
          <cell r="J53">
            <v>565</v>
          </cell>
          <cell r="L53">
            <v>540</v>
          </cell>
        </row>
        <row r="54">
          <cell r="A54">
            <v>1068</v>
          </cell>
          <cell r="B54" t="str">
            <v>마블세면대</v>
          </cell>
          <cell r="C54" t="str">
            <v>1,500x600</v>
          </cell>
          <cell r="D54" t="str">
            <v>개</v>
          </cell>
          <cell r="E54">
            <v>124000</v>
          </cell>
          <cell r="F54">
            <v>0</v>
          </cell>
          <cell r="H54">
            <v>631</v>
          </cell>
          <cell r="I54">
            <v>150000</v>
          </cell>
          <cell r="J54">
            <v>565</v>
          </cell>
          <cell r="L54" t="str">
            <v>-</v>
          </cell>
        </row>
        <row r="55">
          <cell r="A55">
            <v>1069</v>
          </cell>
          <cell r="B55" t="str">
            <v>마블세면대</v>
          </cell>
          <cell r="C55" t="str">
            <v>2,000x600</v>
          </cell>
          <cell r="D55" t="str">
            <v>개</v>
          </cell>
          <cell r="E55">
            <v>180000</v>
          </cell>
          <cell r="F55">
            <v>0</v>
          </cell>
          <cell r="H55">
            <v>631</v>
          </cell>
          <cell r="I55">
            <v>180000</v>
          </cell>
          <cell r="J55">
            <v>565</v>
          </cell>
          <cell r="L55" t="str">
            <v>-</v>
          </cell>
        </row>
        <row r="57">
          <cell r="A57">
            <v>1070</v>
          </cell>
          <cell r="B57" t="str">
            <v>화장경</v>
          </cell>
          <cell r="C57" t="str">
            <v>600x900x5t</v>
          </cell>
          <cell r="D57" t="str">
            <v>매</v>
          </cell>
          <cell r="E57">
            <v>9500</v>
          </cell>
          <cell r="F57">
            <v>0</v>
          </cell>
          <cell r="H57">
            <v>0</v>
          </cell>
          <cell r="I57">
            <v>15000</v>
          </cell>
          <cell r="J57">
            <v>0</v>
          </cell>
          <cell r="K57">
            <v>9500</v>
          </cell>
          <cell r="L57">
            <v>548</v>
          </cell>
        </row>
        <row r="58">
          <cell r="A58">
            <v>1071</v>
          </cell>
          <cell r="B58" t="str">
            <v>화장경</v>
          </cell>
          <cell r="C58" t="str">
            <v>1,000x600x5t</v>
          </cell>
          <cell r="D58" t="str">
            <v>매</v>
          </cell>
          <cell r="E58">
            <v>21840</v>
          </cell>
          <cell r="F58">
            <v>0</v>
          </cell>
          <cell r="H58">
            <v>0</v>
          </cell>
          <cell r="J58">
            <v>0</v>
          </cell>
          <cell r="K58">
            <v>21840</v>
          </cell>
          <cell r="L58">
            <v>548</v>
          </cell>
        </row>
        <row r="59">
          <cell r="A59">
            <v>1072</v>
          </cell>
          <cell r="B59" t="str">
            <v>화장경</v>
          </cell>
          <cell r="C59" t="str">
            <v>1,500x900x5t</v>
          </cell>
          <cell r="D59" t="str">
            <v>매</v>
          </cell>
          <cell r="E59">
            <v>26730</v>
          </cell>
          <cell r="F59">
            <v>0</v>
          </cell>
          <cell r="H59">
            <v>0</v>
          </cell>
          <cell r="I59">
            <v>37500</v>
          </cell>
          <cell r="J59">
            <v>0</v>
          </cell>
          <cell r="L59">
            <v>0</v>
          </cell>
        </row>
        <row r="60">
          <cell r="A60">
            <v>1073</v>
          </cell>
          <cell r="B60" t="str">
            <v>화장경</v>
          </cell>
          <cell r="C60" t="str">
            <v>2,000x900x5t</v>
          </cell>
          <cell r="D60" t="str">
            <v>매</v>
          </cell>
          <cell r="E60">
            <v>50000</v>
          </cell>
          <cell r="F60">
            <v>0</v>
          </cell>
          <cell r="H60">
            <v>0</v>
          </cell>
          <cell r="I60">
            <v>50000</v>
          </cell>
          <cell r="J60">
            <v>0</v>
          </cell>
          <cell r="L60">
            <v>0</v>
          </cell>
        </row>
        <row r="62">
          <cell r="A62">
            <v>1074</v>
          </cell>
          <cell r="B62" t="str">
            <v>화장선반</v>
          </cell>
          <cell r="C62" t="str">
            <v>STS-304</v>
          </cell>
          <cell r="D62" t="str">
            <v>개</v>
          </cell>
          <cell r="E62">
            <v>8700</v>
          </cell>
          <cell r="F62">
            <v>0</v>
          </cell>
          <cell r="H62">
            <v>0</v>
          </cell>
          <cell r="J62">
            <v>0</v>
          </cell>
          <cell r="K62">
            <v>8700</v>
          </cell>
          <cell r="L62">
            <v>0</v>
          </cell>
        </row>
        <row r="63">
          <cell r="A63">
            <v>1075</v>
          </cell>
          <cell r="B63" t="str">
            <v>수건걸이</v>
          </cell>
          <cell r="C63" t="str">
            <v>STS-304</v>
          </cell>
          <cell r="D63" t="str">
            <v>개</v>
          </cell>
          <cell r="E63">
            <v>5640</v>
          </cell>
          <cell r="F63">
            <v>0</v>
          </cell>
          <cell r="H63">
            <v>0</v>
          </cell>
          <cell r="J63">
            <v>0</v>
          </cell>
          <cell r="K63">
            <v>3750</v>
          </cell>
          <cell r="L63">
            <v>0</v>
          </cell>
        </row>
        <row r="64">
          <cell r="A64">
            <v>1076</v>
          </cell>
          <cell r="B64" t="str">
            <v>휴지걸이</v>
          </cell>
          <cell r="C64" t="str">
            <v>RA 110</v>
          </cell>
          <cell r="D64" t="str">
            <v>개</v>
          </cell>
          <cell r="E64">
            <v>5640</v>
          </cell>
          <cell r="F64">
            <v>0</v>
          </cell>
          <cell r="H64">
            <v>0</v>
          </cell>
          <cell r="J64">
            <v>0</v>
          </cell>
          <cell r="K64">
            <v>3200</v>
          </cell>
          <cell r="L64">
            <v>0</v>
          </cell>
        </row>
        <row r="65">
          <cell r="A65">
            <v>1081</v>
          </cell>
          <cell r="B65" t="str">
            <v>주방기구(유로6001)</v>
          </cell>
          <cell r="C65" t="str">
            <v>1500 L</v>
          </cell>
          <cell r="D65" t="str">
            <v>조</v>
          </cell>
          <cell r="E65">
            <v>653900</v>
          </cell>
          <cell r="F65">
            <v>0</v>
          </cell>
          <cell r="H65">
            <v>0</v>
          </cell>
          <cell r="I65">
            <v>653900</v>
          </cell>
          <cell r="J65">
            <v>0</v>
          </cell>
          <cell r="L65">
            <v>0</v>
          </cell>
        </row>
        <row r="66">
          <cell r="A66">
            <v>1082</v>
          </cell>
          <cell r="B66" t="str">
            <v>주방기구(유로6001)</v>
          </cell>
          <cell r="C66" t="str">
            <v>1800 L</v>
          </cell>
          <cell r="D66" t="str">
            <v>조</v>
          </cell>
          <cell r="E66">
            <v>967900</v>
          </cell>
          <cell r="F66">
            <v>77432</v>
          </cell>
          <cell r="H66">
            <v>0</v>
          </cell>
          <cell r="I66">
            <v>967900</v>
          </cell>
          <cell r="J66">
            <v>0</v>
          </cell>
          <cell r="L66">
            <v>0</v>
          </cell>
        </row>
        <row r="67">
          <cell r="E67">
            <v>0</v>
          </cell>
        </row>
        <row r="68">
          <cell r="A68">
            <v>1091</v>
          </cell>
          <cell r="B68" t="str">
            <v>심야전기온수기</v>
          </cell>
          <cell r="C68" t="str">
            <v>150Lit</v>
          </cell>
          <cell r="D68" t="str">
            <v>대</v>
          </cell>
          <cell r="E68">
            <v>612000</v>
          </cell>
          <cell r="F68">
            <v>0</v>
          </cell>
          <cell r="H68">
            <v>586</v>
          </cell>
          <cell r="I68">
            <v>612000</v>
          </cell>
          <cell r="J68">
            <v>586</v>
          </cell>
          <cell r="L68">
            <v>586</v>
          </cell>
        </row>
        <row r="69">
          <cell r="A69">
            <v>1092</v>
          </cell>
          <cell r="B69" t="str">
            <v>심야전기온수기</v>
          </cell>
          <cell r="C69" t="str">
            <v>250Lit</v>
          </cell>
          <cell r="D69" t="str">
            <v>대</v>
          </cell>
          <cell r="E69">
            <v>800000</v>
          </cell>
          <cell r="F69">
            <v>0</v>
          </cell>
          <cell r="H69">
            <v>586</v>
          </cell>
          <cell r="I69">
            <v>800000</v>
          </cell>
          <cell r="J69">
            <v>586</v>
          </cell>
          <cell r="L69">
            <v>586</v>
          </cell>
        </row>
        <row r="70">
          <cell r="A70">
            <v>1093</v>
          </cell>
          <cell r="B70" t="str">
            <v>심야전기온수기</v>
          </cell>
          <cell r="C70" t="str">
            <v>300Lit</v>
          </cell>
          <cell r="D70" t="str">
            <v>대</v>
          </cell>
          <cell r="E70">
            <v>850000</v>
          </cell>
          <cell r="F70">
            <v>0</v>
          </cell>
          <cell r="H70">
            <v>586</v>
          </cell>
          <cell r="I70">
            <v>850000</v>
          </cell>
          <cell r="J70">
            <v>586</v>
          </cell>
          <cell r="L70">
            <v>586</v>
          </cell>
        </row>
        <row r="71">
          <cell r="A71">
            <v>1094</v>
          </cell>
          <cell r="B71" t="str">
            <v>심야전기온수기</v>
          </cell>
          <cell r="C71" t="str">
            <v>400Lit</v>
          </cell>
          <cell r="D71" t="str">
            <v>대</v>
          </cell>
          <cell r="E71">
            <v>943000</v>
          </cell>
          <cell r="F71">
            <v>0</v>
          </cell>
          <cell r="H71">
            <v>586</v>
          </cell>
          <cell r="I71">
            <v>943000</v>
          </cell>
          <cell r="J71">
            <v>586</v>
          </cell>
          <cell r="L71">
            <v>586</v>
          </cell>
        </row>
        <row r="72">
          <cell r="A72">
            <v>1095</v>
          </cell>
          <cell r="B72" t="str">
            <v>심야전기온수기</v>
          </cell>
          <cell r="C72" t="str">
            <v>450Lit</v>
          </cell>
          <cell r="D72" t="str">
            <v>대</v>
          </cell>
          <cell r="E72">
            <v>1164000</v>
          </cell>
          <cell r="F72">
            <v>0</v>
          </cell>
          <cell r="H72">
            <v>586</v>
          </cell>
          <cell r="I72">
            <v>1164000</v>
          </cell>
          <cell r="J72">
            <v>586</v>
          </cell>
          <cell r="L72">
            <v>586</v>
          </cell>
        </row>
        <row r="73">
          <cell r="E73">
            <v>0</v>
          </cell>
        </row>
        <row r="74">
          <cell r="A74">
            <v>2011</v>
          </cell>
          <cell r="B74" t="str">
            <v>SMC보온물탱크</v>
          </cell>
          <cell r="C74" t="str">
            <v>4,000 Lit</v>
          </cell>
          <cell r="D74" t="str">
            <v>대</v>
          </cell>
          <cell r="E74">
            <v>2710000</v>
          </cell>
          <cell r="F74">
            <v>0</v>
          </cell>
          <cell r="H74">
            <v>577</v>
          </cell>
          <cell r="I74">
            <v>2710000</v>
          </cell>
          <cell r="J74">
            <v>577</v>
          </cell>
          <cell r="L74">
            <v>577</v>
          </cell>
        </row>
        <row r="75">
          <cell r="A75">
            <v>2012</v>
          </cell>
          <cell r="B75" t="str">
            <v>SMC보온물탱크</v>
          </cell>
          <cell r="C75" t="str">
            <v>8,000 Lit</v>
          </cell>
          <cell r="D75" t="str">
            <v>대</v>
          </cell>
          <cell r="E75">
            <v>3610000</v>
          </cell>
          <cell r="F75">
            <v>0</v>
          </cell>
          <cell r="H75">
            <v>577</v>
          </cell>
          <cell r="I75">
            <v>3610000</v>
          </cell>
          <cell r="J75">
            <v>577</v>
          </cell>
          <cell r="L75">
            <v>577</v>
          </cell>
        </row>
        <row r="76">
          <cell r="A76">
            <v>2013</v>
          </cell>
          <cell r="B76" t="str">
            <v>SMC보온물탱크</v>
          </cell>
          <cell r="C76" t="str">
            <v>10,000 Lit</v>
          </cell>
          <cell r="D76" t="str">
            <v>대</v>
          </cell>
          <cell r="E76">
            <v>5310000</v>
          </cell>
          <cell r="F76">
            <v>0</v>
          </cell>
          <cell r="H76">
            <v>577</v>
          </cell>
          <cell r="I76">
            <v>5310000</v>
          </cell>
          <cell r="J76">
            <v>577</v>
          </cell>
          <cell r="L76">
            <v>577</v>
          </cell>
        </row>
        <row r="77">
          <cell r="A77">
            <v>2014</v>
          </cell>
          <cell r="B77" t="str">
            <v>SMC보온물탱크</v>
          </cell>
          <cell r="C77" t="str">
            <v>12,000 Lit</v>
          </cell>
          <cell r="D77" t="str">
            <v>대</v>
          </cell>
          <cell r="E77">
            <v>5990000</v>
          </cell>
          <cell r="F77">
            <v>0</v>
          </cell>
          <cell r="H77">
            <v>577</v>
          </cell>
          <cell r="I77">
            <v>5990000</v>
          </cell>
          <cell r="J77">
            <v>577</v>
          </cell>
          <cell r="L77">
            <v>577</v>
          </cell>
        </row>
        <row r="78">
          <cell r="A78">
            <v>2015</v>
          </cell>
          <cell r="B78" t="str">
            <v>SMC보온물탱크</v>
          </cell>
          <cell r="C78" t="str">
            <v>16,000 Lit</v>
          </cell>
          <cell r="D78" t="str">
            <v>대</v>
          </cell>
          <cell r="E78">
            <v>7030000</v>
          </cell>
          <cell r="F78">
            <v>0</v>
          </cell>
          <cell r="H78">
            <v>577</v>
          </cell>
          <cell r="I78">
            <v>7030000</v>
          </cell>
          <cell r="J78">
            <v>577</v>
          </cell>
          <cell r="L78">
            <v>577</v>
          </cell>
        </row>
        <row r="79">
          <cell r="A79">
            <v>2016</v>
          </cell>
          <cell r="B79" t="str">
            <v>SMC보온물탱크</v>
          </cell>
          <cell r="C79" t="str">
            <v>20,000 Lit</v>
          </cell>
          <cell r="D79" t="str">
            <v>대</v>
          </cell>
          <cell r="E79">
            <v>8740000</v>
          </cell>
          <cell r="F79">
            <v>0</v>
          </cell>
          <cell r="H79">
            <v>577</v>
          </cell>
          <cell r="I79">
            <v>8740000</v>
          </cell>
          <cell r="J79">
            <v>577</v>
          </cell>
          <cell r="L79">
            <v>577</v>
          </cell>
        </row>
        <row r="80">
          <cell r="A80">
            <v>2017</v>
          </cell>
          <cell r="B80" t="str">
            <v>SMC보온물탱크</v>
          </cell>
          <cell r="C80" t="str">
            <v>24,000 Lit</v>
          </cell>
          <cell r="D80" t="str">
            <v>대</v>
          </cell>
          <cell r="E80">
            <v>9930000</v>
          </cell>
          <cell r="F80">
            <v>0</v>
          </cell>
          <cell r="H80">
            <v>577</v>
          </cell>
          <cell r="I80">
            <v>9930000</v>
          </cell>
          <cell r="J80">
            <v>577</v>
          </cell>
          <cell r="L80">
            <v>577</v>
          </cell>
        </row>
        <row r="81">
          <cell r="A81">
            <v>2018</v>
          </cell>
          <cell r="B81" t="str">
            <v>SMC보온물탱크</v>
          </cell>
          <cell r="C81" t="str">
            <v>30,000 Lit</v>
          </cell>
          <cell r="D81" t="str">
            <v>대</v>
          </cell>
          <cell r="E81">
            <v>12450000</v>
          </cell>
          <cell r="F81">
            <v>0</v>
          </cell>
          <cell r="H81">
            <v>577</v>
          </cell>
          <cell r="I81">
            <v>12450000</v>
          </cell>
          <cell r="J81">
            <v>577</v>
          </cell>
          <cell r="L81">
            <v>577</v>
          </cell>
        </row>
        <row r="82">
          <cell r="A82">
            <v>2019</v>
          </cell>
          <cell r="B82" t="str">
            <v>SMC보온물탱크</v>
          </cell>
          <cell r="C82" t="str">
            <v>40,000 Lit</v>
          </cell>
          <cell r="D82" t="str">
            <v>대</v>
          </cell>
          <cell r="E82">
            <v>14250000</v>
          </cell>
          <cell r="F82">
            <v>0</v>
          </cell>
          <cell r="H82">
            <v>577</v>
          </cell>
          <cell r="I82">
            <v>14250000</v>
          </cell>
          <cell r="J82">
            <v>577</v>
          </cell>
          <cell r="L82">
            <v>577</v>
          </cell>
        </row>
        <row r="83">
          <cell r="A83">
            <v>2111</v>
          </cell>
          <cell r="B83" t="str">
            <v>STS보온물탱크</v>
          </cell>
          <cell r="C83" t="str">
            <v>3,000 Lit</v>
          </cell>
          <cell r="D83" t="str">
            <v>대</v>
          </cell>
          <cell r="E83">
            <v>2100000</v>
          </cell>
          <cell r="F83">
            <v>0</v>
          </cell>
          <cell r="H83">
            <v>570</v>
          </cell>
          <cell r="I83">
            <v>2100000</v>
          </cell>
          <cell r="J83">
            <v>570</v>
          </cell>
          <cell r="L83">
            <v>570</v>
          </cell>
        </row>
        <row r="84">
          <cell r="A84">
            <v>2112</v>
          </cell>
          <cell r="B84" t="str">
            <v>STS보온물탱크</v>
          </cell>
          <cell r="C84" t="str">
            <v>5,000 Lit</v>
          </cell>
          <cell r="D84" t="str">
            <v>대</v>
          </cell>
          <cell r="E84">
            <v>2900000</v>
          </cell>
          <cell r="F84">
            <v>0</v>
          </cell>
          <cell r="H84">
            <v>570</v>
          </cell>
          <cell r="I84">
            <v>2900000</v>
          </cell>
          <cell r="J84">
            <v>570</v>
          </cell>
          <cell r="L84">
            <v>570</v>
          </cell>
        </row>
        <row r="85">
          <cell r="A85">
            <v>2113</v>
          </cell>
          <cell r="B85" t="str">
            <v>STS보온물탱크</v>
          </cell>
          <cell r="C85" t="str">
            <v>6,800 Lit</v>
          </cell>
          <cell r="D85" t="str">
            <v>대</v>
          </cell>
          <cell r="E85">
            <v>3750000</v>
          </cell>
          <cell r="F85">
            <v>0</v>
          </cell>
          <cell r="G85">
            <v>3750000</v>
          </cell>
          <cell r="H85">
            <v>636</v>
          </cell>
          <cell r="I85">
            <v>3750000</v>
          </cell>
          <cell r="J85">
            <v>570</v>
          </cell>
          <cell r="L85">
            <v>570</v>
          </cell>
        </row>
        <row r="86">
          <cell r="A86">
            <v>2114</v>
          </cell>
          <cell r="B86" t="str">
            <v>STS보온물탱크</v>
          </cell>
          <cell r="C86" t="str">
            <v>10,000 Lit</v>
          </cell>
          <cell r="D86" t="str">
            <v>대</v>
          </cell>
          <cell r="E86">
            <v>5000000</v>
          </cell>
          <cell r="F86">
            <v>0</v>
          </cell>
          <cell r="G86">
            <v>5000000</v>
          </cell>
          <cell r="H86">
            <v>636</v>
          </cell>
          <cell r="I86">
            <v>5000000</v>
          </cell>
          <cell r="J86">
            <v>570</v>
          </cell>
          <cell r="L86">
            <v>570</v>
          </cell>
        </row>
        <row r="87">
          <cell r="A87">
            <v>2115</v>
          </cell>
          <cell r="B87" t="str">
            <v>STS보온물탱크</v>
          </cell>
          <cell r="C87" t="str">
            <v>13,000 Lit</v>
          </cell>
          <cell r="D87" t="str">
            <v>대</v>
          </cell>
          <cell r="E87">
            <v>5600000</v>
          </cell>
          <cell r="F87">
            <v>0</v>
          </cell>
          <cell r="G87">
            <v>5600000</v>
          </cell>
          <cell r="H87">
            <v>636</v>
          </cell>
          <cell r="I87">
            <v>5600000</v>
          </cell>
          <cell r="J87">
            <v>570</v>
          </cell>
          <cell r="L87">
            <v>570</v>
          </cell>
        </row>
        <row r="88">
          <cell r="A88">
            <v>2116</v>
          </cell>
          <cell r="B88" t="str">
            <v>STS보온물탱크</v>
          </cell>
          <cell r="C88" t="str">
            <v>15,000 Lit</v>
          </cell>
          <cell r="D88" t="str">
            <v>대</v>
          </cell>
          <cell r="E88">
            <v>6700000</v>
          </cell>
          <cell r="F88">
            <v>0</v>
          </cell>
          <cell r="G88">
            <v>6700000</v>
          </cell>
          <cell r="H88">
            <v>636</v>
          </cell>
          <cell r="I88">
            <v>6700000</v>
          </cell>
          <cell r="J88">
            <v>570</v>
          </cell>
          <cell r="L88">
            <v>570</v>
          </cell>
        </row>
        <row r="89">
          <cell r="A89">
            <v>2117</v>
          </cell>
          <cell r="B89" t="str">
            <v>STS보온물탱크</v>
          </cell>
          <cell r="C89" t="str">
            <v>20,000 Lit</v>
          </cell>
          <cell r="D89" t="str">
            <v>대</v>
          </cell>
          <cell r="E89">
            <v>8150000</v>
          </cell>
          <cell r="F89">
            <v>0</v>
          </cell>
          <cell r="G89">
            <v>8150000</v>
          </cell>
          <cell r="H89">
            <v>636</v>
          </cell>
          <cell r="I89">
            <v>8150000</v>
          </cell>
          <cell r="J89">
            <v>570</v>
          </cell>
          <cell r="L89">
            <v>570</v>
          </cell>
        </row>
        <row r="90">
          <cell r="A90">
            <v>2118</v>
          </cell>
          <cell r="B90" t="str">
            <v>STS보온물탱크</v>
          </cell>
          <cell r="C90" t="str">
            <v>23,000 Lit</v>
          </cell>
          <cell r="D90" t="str">
            <v>대</v>
          </cell>
          <cell r="E90">
            <v>10200000</v>
          </cell>
          <cell r="F90">
            <v>0</v>
          </cell>
          <cell r="G90">
            <v>10200000</v>
          </cell>
          <cell r="H90">
            <v>636</v>
          </cell>
          <cell r="I90">
            <v>10200000</v>
          </cell>
          <cell r="J90">
            <v>570</v>
          </cell>
          <cell r="L90">
            <v>570</v>
          </cell>
        </row>
        <row r="91">
          <cell r="A91">
            <v>2119</v>
          </cell>
          <cell r="B91" t="str">
            <v>STS보온물탱크</v>
          </cell>
          <cell r="C91" t="str">
            <v>34,000 Lit</v>
          </cell>
          <cell r="D91" t="str">
            <v>대</v>
          </cell>
          <cell r="E91">
            <v>12000000</v>
          </cell>
          <cell r="F91">
            <v>0</v>
          </cell>
          <cell r="G91">
            <v>12000000</v>
          </cell>
          <cell r="H91">
            <v>636</v>
          </cell>
          <cell r="I91">
            <v>12000000</v>
          </cell>
          <cell r="J91">
            <v>570</v>
          </cell>
          <cell r="L91">
            <v>570</v>
          </cell>
        </row>
        <row r="92">
          <cell r="A92">
            <v>2121</v>
          </cell>
          <cell r="B92" t="str">
            <v>FRP보온물탱크(원통)</v>
          </cell>
          <cell r="C92" t="str">
            <v>3,000 Lit</v>
          </cell>
          <cell r="D92" t="str">
            <v>대</v>
          </cell>
          <cell r="E92">
            <v>510000</v>
          </cell>
          <cell r="F92">
            <v>0</v>
          </cell>
          <cell r="H92">
            <v>575</v>
          </cell>
          <cell r="I92">
            <v>510000</v>
          </cell>
          <cell r="J92">
            <v>575</v>
          </cell>
          <cell r="L92">
            <v>575</v>
          </cell>
        </row>
        <row r="93">
          <cell r="A93">
            <v>2122</v>
          </cell>
          <cell r="B93" t="str">
            <v>FRP보온물탱크(원통)</v>
          </cell>
          <cell r="C93" t="str">
            <v>5,000Lit</v>
          </cell>
          <cell r="D93" t="str">
            <v>대</v>
          </cell>
          <cell r="E93">
            <v>750000</v>
          </cell>
          <cell r="F93">
            <v>0</v>
          </cell>
          <cell r="H93">
            <v>575</v>
          </cell>
          <cell r="I93">
            <v>750000</v>
          </cell>
          <cell r="J93">
            <v>575</v>
          </cell>
          <cell r="L93">
            <v>575</v>
          </cell>
        </row>
        <row r="94">
          <cell r="A94">
            <v>2123</v>
          </cell>
          <cell r="B94" t="str">
            <v>FRP보온물탱크(각형)</v>
          </cell>
          <cell r="C94" t="str">
            <v>8,000Lit</v>
          </cell>
          <cell r="D94" t="str">
            <v>대</v>
          </cell>
          <cell r="E94">
            <v>1600000</v>
          </cell>
          <cell r="F94">
            <v>0</v>
          </cell>
          <cell r="H94">
            <v>575</v>
          </cell>
          <cell r="I94">
            <v>1600000</v>
          </cell>
          <cell r="J94">
            <v>575</v>
          </cell>
          <cell r="L94">
            <v>575</v>
          </cell>
        </row>
        <row r="95">
          <cell r="A95">
            <v>2124</v>
          </cell>
          <cell r="B95" t="str">
            <v>FRP보온물탱크(각형)</v>
          </cell>
          <cell r="C95" t="str">
            <v>10,000 Lit</v>
          </cell>
          <cell r="D95" t="str">
            <v>대</v>
          </cell>
          <cell r="E95">
            <v>1700000</v>
          </cell>
          <cell r="F95">
            <v>0</v>
          </cell>
          <cell r="H95">
            <v>575</v>
          </cell>
          <cell r="I95">
            <v>1700000</v>
          </cell>
          <cell r="J95">
            <v>575</v>
          </cell>
          <cell r="L95">
            <v>575</v>
          </cell>
        </row>
        <row r="96">
          <cell r="A96">
            <v>2125</v>
          </cell>
          <cell r="B96" t="str">
            <v>FRP보온물탱크(각형)</v>
          </cell>
          <cell r="C96" t="str">
            <v>12,000 Lit</v>
          </cell>
          <cell r="D96" t="str">
            <v>대</v>
          </cell>
          <cell r="E96">
            <v>2000000</v>
          </cell>
          <cell r="F96">
            <v>0</v>
          </cell>
          <cell r="H96">
            <v>575</v>
          </cell>
          <cell r="I96">
            <v>2000000</v>
          </cell>
          <cell r="J96">
            <v>575</v>
          </cell>
          <cell r="L96">
            <v>575</v>
          </cell>
        </row>
        <row r="97">
          <cell r="A97">
            <v>2126</v>
          </cell>
          <cell r="B97" t="str">
            <v>FRP보온물탱크(각형)</v>
          </cell>
          <cell r="C97" t="str">
            <v>15,000 Lit</v>
          </cell>
          <cell r="D97" t="str">
            <v>대</v>
          </cell>
          <cell r="E97">
            <v>2700000</v>
          </cell>
          <cell r="F97">
            <v>0</v>
          </cell>
          <cell r="H97">
            <v>575</v>
          </cell>
          <cell r="I97">
            <v>2700000</v>
          </cell>
          <cell r="J97">
            <v>575</v>
          </cell>
          <cell r="L97">
            <v>575</v>
          </cell>
        </row>
        <row r="98">
          <cell r="A98">
            <v>2127</v>
          </cell>
          <cell r="B98" t="str">
            <v>FRP보온물탱크(각형)</v>
          </cell>
          <cell r="C98" t="str">
            <v>20,000 Lit</v>
          </cell>
          <cell r="D98" t="str">
            <v>대</v>
          </cell>
          <cell r="E98">
            <v>3600000</v>
          </cell>
          <cell r="F98">
            <v>0</v>
          </cell>
          <cell r="H98">
            <v>575</v>
          </cell>
          <cell r="I98">
            <v>3600000</v>
          </cell>
          <cell r="J98">
            <v>575</v>
          </cell>
          <cell r="L98">
            <v>575</v>
          </cell>
        </row>
        <row r="99">
          <cell r="A99">
            <v>2128</v>
          </cell>
          <cell r="B99" t="str">
            <v>FRP보온물탱크(각형)</v>
          </cell>
          <cell r="C99" t="str">
            <v>25,000 Lit</v>
          </cell>
          <cell r="D99" t="str">
            <v>대</v>
          </cell>
          <cell r="E99">
            <v>5150000</v>
          </cell>
          <cell r="F99">
            <v>0</v>
          </cell>
          <cell r="H99">
            <v>575</v>
          </cell>
          <cell r="I99">
            <v>5150000</v>
          </cell>
          <cell r="J99">
            <v>575</v>
          </cell>
          <cell r="L99">
            <v>575</v>
          </cell>
        </row>
        <row r="100">
          <cell r="A100">
            <v>2129</v>
          </cell>
          <cell r="B100" t="str">
            <v>FRP보온물탱크(각형)</v>
          </cell>
          <cell r="C100" t="str">
            <v>30,000 Lit</v>
          </cell>
          <cell r="D100" t="str">
            <v>대</v>
          </cell>
          <cell r="E100">
            <v>6200000</v>
          </cell>
          <cell r="F100">
            <v>0</v>
          </cell>
          <cell r="H100">
            <v>575</v>
          </cell>
          <cell r="I100">
            <v>6200000</v>
          </cell>
          <cell r="J100">
            <v>575</v>
          </cell>
          <cell r="L100">
            <v>575</v>
          </cell>
        </row>
        <row r="101">
          <cell r="A101">
            <v>2131</v>
          </cell>
          <cell r="B101" t="str">
            <v>유류저장탱크(1.0t)</v>
          </cell>
          <cell r="C101" t="str">
            <v>400 Lit</v>
          </cell>
          <cell r="D101" t="str">
            <v>대</v>
          </cell>
          <cell r="E101">
            <v>80000</v>
          </cell>
          <cell r="F101">
            <v>0</v>
          </cell>
          <cell r="H101">
            <v>0</v>
          </cell>
          <cell r="I101">
            <v>80000</v>
          </cell>
          <cell r="J101">
            <v>0</v>
          </cell>
          <cell r="L101">
            <v>0</v>
          </cell>
        </row>
        <row r="102">
          <cell r="A102">
            <v>2132</v>
          </cell>
          <cell r="B102" t="str">
            <v>유류저장탱크(1.0t)</v>
          </cell>
          <cell r="C102" t="str">
            <v>600 Lit</v>
          </cell>
          <cell r="D102" t="str">
            <v>대</v>
          </cell>
          <cell r="E102">
            <v>120000</v>
          </cell>
          <cell r="F102">
            <v>0</v>
          </cell>
          <cell r="H102">
            <v>0</v>
          </cell>
          <cell r="I102">
            <v>120000</v>
          </cell>
          <cell r="J102">
            <v>0</v>
          </cell>
          <cell r="L102">
            <v>0</v>
          </cell>
        </row>
        <row r="103">
          <cell r="A103">
            <v>2133</v>
          </cell>
          <cell r="B103" t="str">
            <v>유류저장탱크(1.1t)</v>
          </cell>
          <cell r="C103" t="str">
            <v>800 Lit</v>
          </cell>
          <cell r="D103" t="str">
            <v>대</v>
          </cell>
          <cell r="E103">
            <v>160000</v>
          </cell>
          <cell r="F103">
            <v>0</v>
          </cell>
          <cell r="H103">
            <v>0</v>
          </cell>
          <cell r="I103">
            <v>160000</v>
          </cell>
          <cell r="J103">
            <v>0</v>
          </cell>
          <cell r="L103">
            <v>0</v>
          </cell>
        </row>
        <row r="104">
          <cell r="A104">
            <v>2134</v>
          </cell>
          <cell r="B104" t="str">
            <v>경유저장탱크(4.5t)</v>
          </cell>
          <cell r="C104" t="str">
            <v>3,000 Lit</v>
          </cell>
          <cell r="D104" t="str">
            <v>대</v>
          </cell>
          <cell r="E104">
            <v>381946</v>
          </cell>
          <cell r="F104">
            <v>1826457</v>
          </cell>
          <cell r="H104">
            <v>0</v>
          </cell>
          <cell r="I104">
            <v>381946</v>
          </cell>
          <cell r="J104">
            <v>0</v>
          </cell>
          <cell r="L104">
            <v>0</v>
          </cell>
        </row>
        <row r="105">
          <cell r="A105">
            <v>2135</v>
          </cell>
          <cell r="B105" t="str">
            <v>경유저장탱크(4.5t)</v>
          </cell>
          <cell r="C105" t="str">
            <v>4,000 Lit</v>
          </cell>
          <cell r="D105" t="str">
            <v>대</v>
          </cell>
          <cell r="E105">
            <v>459511</v>
          </cell>
          <cell r="F105">
            <v>2178257</v>
          </cell>
          <cell r="H105">
            <v>0</v>
          </cell>
          <cell r="I105">
            <v>459511</v>
          </cell>
          <cell r="J105">
            <v>0</v>
          </cell>
          <cell r="L105">
            <v>0</v>
          </cell>
        </row>
        <row r="106">
          <cell r="A106">
            <v>2136</v>
          </cell>
          <cell r="B106" t="str">
            <v>경유저장탱크(4.5t)</v>
          </cell>
          <cell r="C106" t="str">
            <v>5,200 Lit</v>
          </cell>
          <cell r="D106" t="str">
            <v>대</v>
          </cell>
          <cell r="E106">
            <v>610623</v>
          </cell>
          <cell r="F106">
            <v>2869899</v>
          </cell>
          <cell r="H106">
            <v>0</v>
          </cell>
          <cell r="I106">
            <v>610623</v>
          </cell>
          <cell r="J106">
            <v>0</v>
          </cell>
          <cell r="L106">
            <v>0</v>
          </cell>
        </row>
        <row r="107">
          <cell r="A107">
            <v>2137</v>
          </cell>
          <cell r="B107" t="str">
            <v>경유저장탱크(6.0t)</v>
          </cell>
          <cell r="C107" t="str">
            <v>10,000 Lit</v>
          </cell>
          <cell r="D107" t="str">
            <v>대</v>
          </cell>
          <cell r="E107">
            <v>905845</v>
          </cell>
          <cell r="F107">
            <v>4366507</v>
          </cell>
          <cell r="H107">
            <v>0</v>
          </cell>
          <cell r="I107">
            <v>905845</v>
          </cell>
          <cell r="J107">
            <v>0</v>
          </cell>
          <cell r="L107">
            <v>0</v>
          </cell>
        </row>
        <row r="108">
          <cell r="A108">
            <v>2138</v>
          </cell>
          <cell r="B108" t="str">
            <v>경유저장탱크(6.0t)</v>
          </cell>
          <cell r="C108" t="str">
            <v>11,000 Lit</v>
          </cell>
          <cell r="D108" t="str">
            <v>대</v>
          </cell>
          <cell r="E108">
            <v>992501</v>
          </cell>
          <cell r="F108">
            <v>4797538</v>
          </cell>
          <cell r="H108">
            <v>0</v>
          </cell>
          <cell r="I108">
            <v>992501</v>
          </cell>
          <cell r="J108">
            <v>0</v>
          </cell>
          <cell r="L108">
            <v>0</v>
          </cell>
        </row>
        <row r="109">
          <cell r="A109">
            <v>2139</v>
          </cell>
          <cell r="B109" t="str">
            <v>경유저장탱크(6.0t)</v>
          </cell>
          <cell r="C109" t="str">
            <v>20,000 Lit</v>
          </cell>
          <cell r="D109" t="str">
            <v>대</v>
          </cell>
          <cell r="E109">
            <v>1675882</v>
          </cell>
          <cell r="F109">
            <v>8343536</v>
          </cell>
          <cell r="H109">
            <v>0</v>
          </cell>
          <cell r="I109">
            <v>1675882</v>
          </cell>
          <cell r="J109">
            <v>0</v>
          </cell>
          <cell r="L109">
            <v>0</v>
          </cell>
        </row>
        <row r="111">
          <cell r="A111">
            <v>2141</v>
          </cell>
          <cell r="B111" t="str">
            <v>팽창탱크(SUS)</v>
          </cell>
          <cell r="C111" t="str">
            <v>100 Lit</v>
          </cell>
          <cell r="D111" t="str">
            <v>대</v>
          </cell>
          <cell r="E111">
            <v>181210</v>
          </cell>
          <cell r="F111">
            <v>349365</v>
          </cell>
          <cell r="H111">
            <v>0</v>
          </cell>
          <cell r="I111">
            <v>181210</v>
          </cell>
          <cell r="J111">
            <v>0</v>
          </cell>
          <cell r="L111">
            <v>0</v>
          </cell>
        </row>
        <row r="112">
          <cell r="A112">
            <v>2142</v>
          </cell>
          <cell r="B112" t="str">
            <v>팽창탱크(SUS)</v>
          </cell>
          <cell r="C112" t="str">
            <v>200 Lit</v>
          </cell>
          <cell r="D112" t="str">
            <v>대</v>
          </cell>
          <cell r="E112">
            <v>267795</v>
          </cell>
          <cell r="F112">
            <v>525827</v>
          </cell>
          <cell r="H112">
            <v>0</v>
          </cell>
          <cell r="I112">
            <v>267795</v>
          </cell>
          <cell r="J112">
            <v>0</v>
          </cell>
          <cell r="L112">
            <v>0</v>
          </cell>
        </row>
        <row r="113">
          <cell r="A113">
            <v>2143</v>
          </cell>
          <cell r="B113" t="str">
            <v>팽창탱크(SUS)</v>
          </cell>
          <cell r="C113" t="str">
            <v>600 Lit</v>
          </cell>
          <cell r="D113" t="str">
            <v>대</v>
          </cell>
          <cell r="E113">
            <v>356940</v>
          </cell>
          <cell r="F113">
            <v>646866</v>
          </cell>
          <cell r="H113">
            <v>0</v>
          </cell>
          <cell r="I113">
            <v>356940</v>
          </cell>
          <cell r="J113">
            <v>0</v>
          </cell>
          <cell r="L113">
            <v>0</v>
          </cell>
        </row>
        <row r="115">
          <cell r="A115">
            <v>2144</v>
          </cell>
          <cell r="B115" t="str">
            <v>밀폐형팽창탱크</v>
          </cell>
          <cell r="C115" t="str">
            <v>130 Lit</v>
          </cell>
          <cell r="D115" t="str">
            <v>대</v>
          </cell>
          <cell r="E115">
            <v>1240000</v>
          </cell>
          <cell r="F115">
            <v>0</v>
          </cell>
          <cell r="H115">
            <v>604</v>
          </cell>
          <cell r="I115">
            <v>1240000</v>
          </cell>
          <cell r="J115">
            <v>604</v>
          </cell>
          <cell r="L115">
            <v>604</v>
          </cell>
        </row>
        <row r="116">
          <cell r="A116">
            <v>2145</v>
          </cell>
          <cell r="B116" t="str">
            <v>밀폐형팽창탱크</v>
          </cell>
          <cell r="C116" t="str">
            <v>185 Lit</v>
          </cell>
          <cell r="D116" t="str">
            <v>대</v>
          </cell>
          <cell r="E116">
            <v>1400000</v>
          </cell>
          <cell r="F116">
            <v>0</v>
          </cell>
          <cell r="H116">
            <v>604</v>
          </cell>
          <cell r="I116">
            <v>1400000</v>
          </cell>
          <cell r="J116">
            <v>604</v>
          </cell>
          <cell r="L116">
            <v>604</v>
          </cell>
        </row>
        <row r="117">
          <cell r="A117">
            <v>2146</v>
          </cell>
          <cell r="B117" t="str">
            <v>밀폐형팽창탱크</v>
          </cell>
          <cell r="C117" t="str">
            <v>250 Lit</v>
          </cell>
          <cell r="D117" t="str">
            <v>대</v>
          </cell>
          <cell r="E117">
            <v>1520000</v>
          </cell>
          <cell r="F117">
            <v>0</v>
          </cell>
          <cell r="H117">
            <v>604</v>
          </cell>
          <cell r="I117">
            <v>1520000</v>
          </cell>
          <cell r="J117">
            <v>604</v>
          </cell>
          <cell r="L117">
            <v>604</v>
          </cell>
        </row>
        <row r="118">
          <cell r="A118">
            <v>2147</v>
          </cell>
          <cell r="B118" t="str">
            <v>밀폐형팽창탱크</v>
          </cell>
          <cell r="C118" t="str">
            <v>300 Lit</v>
          </cell>
          <cell r="D118" t="str">
            <v>대</v>
          </cell>
          <cell r="E118">
            <v>1680000</v>
          </cell>
          <cell r="F118">
            <v>0</v>
          </cell>
          <cell r="H118">
            <v>604</v>
          </cell>
          <cell r="I118">
            <v>1680000</v>
          </cell>
          <cell r="J118">
            <v>604</v>
          </cell>
          <cell r="L118">
            <v>604</v>
          </cell>
        </row>
        <row r="120">
          <cell r="A120">
            <v>2151</v>
          </cell>
          <cell r="B120" t="str">
            <v>저탕탱크(SUS-304)</v>
          </cell>
          <cell r="C120" t="str">
            <v>300 Lit</v>
          </cell>
          <cell r="D120" t="str">
            <v>대</v>
          </cell>
          <cell r="E120">
            <v>0</v>
          </cell>
          <cell r="H120">
            <v>0</v>
          </cell>
          <cell r="J120">
            <v>0</v>
          </cell>
          <cell r="L120">
            <v>0</v>
          </cell>
        </row>
        <row r="121">
          <cell r="A121">
            <v>2152</v>
          </cell>
          <cell r="B121" t="str">
            <v>저탕탱크(SUS-304)</v>
          </cell>
          <cell r="C121" t="str">
            <v>1,000 Lit</v>
          </cell>
          <cell r="D121" t="str">
            <v>대</v>
          </cell>
          <cell r="E121">
            <v>605955</v>
          </cell>
          <cell r="F121">
            <v>1009750</v>
          </cell>
          <cell r="H121">
            <v>0</v>
          </cell>
          <cell r="I121">
            <v>605955</v>
          </cell>
          <cell r="J121">
            <v>0</v>
          </cell>
          <cell r="L121">
            <v>0</v>
          </cell>
        </row>
        <row r="122">
          <cell r="A122">
            <v>2154</v>
          </cell>
          <cell r="B122" t="str">
            <v>저탕탱크(SUS-304)</v>
          </cell>
          <cell r="C122" t="str">
            <v>2,000 Lit</v>
          </cell>
          <cell r="D122" t="str">
            <v>대</v>
          </cell>
          <cell r="E122">
            <v>944814</v>
          </cell>
          <cell r="F122">
            <v>1675710</v>
          </cell>
          <cell r="H122">
            <v>0</v>
          </cell>
          <cell r="I122">
            <v>944814</v>
          </cell>
          <cell r="J122">
            <v>0</v>
          </cell>
          <cell r="L122">
            <v>0</v>
          </cell>
        </row>
        <row r="123">
          <cell r="A123">
            <v>2155</v>
          </cell>
          <cell r="B123" t="str">
            <v>저탕탱크(SUS-304)</v>
          </cell>
          <cell r="C123" t="str">
            <v>3,000 Lit</v>
          </cell>
          <cell r="D123" t="str">
            <v>대</v>
          </cell>
          <cell r="E123">
            <v>1281035</v>
          </cell>
          <cell r="F123">
            <v>2242439</v>
          </cell>
          <cell r="H123">
            <v>0</v>
          </cell>
          <cell r="I123">
            <v>1281035</v>
          </cell>
          <cell r="J123">
            <v>0</v>
          </cell>
          <cell r="L123">
            <v>0</v>
          </cell>
        </row>
        <row r="124">
          <cell r="A124">
            <v>2157</v>
          </cell>
          <cell r="B124" t="str">
            <v>저탕탱크(SUS-304)</v>
          </cell>
          <cell r="C124" t="str">
            <v>5,000 Lit</v>
          </cell>
          <cell r="D124" t="str">
            <v>대</v>
          </cell>
          <cell r="E124">
            <v>1863979</v>
          </cell>
          <cell r="F124">
            <v>3143142</v>
          </cell>
          <cell r="H124">
            <v>0</v>
          </cell>
          <cell r="I124">
            <v>1863979</v>
          </cell>
          <cell r="J124">
            <v>0</v>
          </cell>
          <cell r="L124">
            <v>0</v>
          </cell>
        </row>
        <row r="126">
          <cell r="A126">
            <v>2211</v>
          </cell>
          <cell r="B126" t="str">
            <v>온수보일러</v>
          </cell>
          <cell r="C126" t="str">
            <v>9,000kcal/hr</v>
          </cell>
          <cell r="D126" t="str">
            <v>대</v>
          </cell>
          <cell r="E126">
            <v>300000</v>
          </cell>
          <cell r="F126">
            <v>0</v>
          </cell>
          <cell r="H126">
            <v>585</v>
          </cell>
          <cell r="I126">
            <v>300000</v>
          </cell>
          <cell r="J126">
            <v>585</v>
          </cell>
          <cell r="L126">
            <v>585</v>
          </cell>
        </row>
        <row r="127">
          <cell r="A127">
            <v>2212</v>
          </cell>
          <cell r="B127" t="str">
            <v>온수보일러</v>
          </cell>
          <cell r="C127" t="str">
            <v>13,000kcal/hr</v>
          </cell>
          <cell r="D127" t="str">
            <v>대</v>
          </cell>
          <cell r="E127">
            <v>320000</v>
          </cell>
          <cell r="F127">
            <v>0</v>
          </cell>
          <cell r="H127">
            <v>585</v>
          </cell>
          <cell r="I127">
            <v>320000</v>
          </cell>
          <cell r="J127">
            <v>585</v>
          </cell>
          <cell r="L127">
            <v>585</v>
          </cell>
        </row>
        <row r="128">
          <cell r="A128">
            <v>2213</v>
          </cell>
          <cell r="B128" t="str">
            <v>온수보일러</v>
          </cell>
          <cell r="C128" t="str">
            <v>15,000kcal/hr</v>
          </cell>
          <cell r="D128" t="str">
            <v>대</v>
          </cell>
          <cell r="E128">
            <v>380000</v>
          </cell>
          <cell r="F128">
            <v>0</v>
          </cell>
          <cell r="H128">
            <v>585</v>
          </cell>
          <cell r="I128">
            <v>380000</v>
          </cell>
          <cell r="J128">
            <v>585</v>
          </cell>
          <cell r="L128">
            <v>585</v>
          </cell>
        </row>
        <row r="129">
          <cell r="A129">
            <v>2214</v>
          </cell>
          <cell r="B129" t="str">
            <v>온수보일러</v>
          </cell>
          <cell r="C129" t="str">
            <v>20,000kcal/hr</v>
          </cell>
          <cell r="D129" t="str">
            <v>대</v>
          </cell>
          <cell r="E129">
            <v>400000</v>
          </cell>
          <cell r="F129">
            <v>0</v>
          </cell>
          <cell r="H129">
            <v>585</v>
          </cell>
          <cell r="I129">
            <v>400000</v>
          </cell>
          <cell r="J129">
            <v>585</v>
          </cell>
          <cell r="L129">
            <v>585</v>
          </cell>
        </row>
        <row r="130">
          <cell r="A130">
            <v>2215</v>
          </cell>
          <cell r="B130" t="str">
            <v>가스보일러</v>
          </cell>
          <cell r="C130" t="str">
            <v>10,000kcal/hr</v>
          </cell>
          <cell r="D130" t="str">
            <v>대</v>
          </cell>
          <cell r="E130">
            <v>443000</v>
          </cell>
          <cell r="F130">
            <v>0</v>
          </cell>
          <cell r="H130">
            <v>598</v>
          </cell>
          <cell r="I130">
            <v>443000</v>
          </cell>
          <cell r="J130">
            <v>598</v>
          </cell>
          <cell r="L130">
            <v>598</v>
          </cell>
        </row>
        <row r="131">
          <cell r="A131">
            <v>2216</v>
          </cell>
          <cell r="B131" t="str">
            <v>가스보일러</v>
          </cell>
          <cell r="C131" t="str">
            <v>13,000kcal/hr</v>
          </cell>
          <cell r="D131" t="str">
            <v>대</v>
          </cell>
          <cell r="E131">
            <v>472000</v>
          </cell>
          <cell r="F131">
            <v>0</v>
          </cell>
          <cell r="H131">
            <v>598</v>
          </cell>
          <cell r="I131">
            <v>472000</v>
          </cell>
          <cell r="J131">
            <v>598</v>
          </cell>
          <cell r="L131">
            <v>598</v>
          </cell>
        </row>
        <row r="132">
          <cell r="A132">
            <v>2217</v>
          </cell>
          <cell r="B132" t="str">
            <v>가스보일러</v>
          </cell>
          <cell r="C132" t="str">
            <v>16,000kcal/hr</v>
          </cell>
          <cell r="D132" t="str">
            <v>대</v>
          </cell>
          <cell r="E132">
            <v>500000</v>
          </cell>
          <cell r="F132">
            <v>0</v>
          </cell>
          <cell r="H132">
            <v>598</v>
          </cell>
          <cell r="I132">
            <v>500000</v>
          </cell>
          <cell r="J132">
            <v>598</v>
          </cell>
          <cell r="L132">
            <v>598</v>
          </cell>
        </row>
        <row r="133">
          <cell r="A133">
            <v>2218</v>
          </cell>
          <cell r="B133" t="str">
            <v>가스보일러</v>
          </cell>
          <cell r="C133" t="str">
            <v>20,000kcal/hr</v>
          </cell>
          <cell r="D133" t="str">
            <v>대</v>
          </cell>
          <cell r="E133">
            <v>585000</v>
          </cell>
          <cell r="F133">
            <v>0</v>
          </cell>
          <cell r="H133">
            <v>598</v>
          </cell>
          <cell r="I133">
            <v>585000</v>
          </cell>
          <cell r="J133">
            <v>598</v>
          </cell>
          <cell r="L133">
            <v>598</v>
          </cell>
        </row>
        <row r="134">
          <cell r="A134">
            <v>2219</v>
          </cell>
          <cell r="B134" t="str">
            <v>심야전기보일러</v>
          </cell>
          <cell r="C134" t="str">
            <v>22.3kW</v>
          </cell>
          <cell r="D134" t="str">
            <v>대</v>
          </cell>
          <cell r="E134">
            <v>2710000</v>
          </cell>
          <cell r="F134">
            <v>0</v>
          </cell>
          <cell r="H134">
            <v>581</v>
          </cell>
          <cell r="I134">
            <v>2710000</v>
          </cell>
          <cell r="J134">
            <v>581</v>
          </cell>
          <cell r="L134">
            <v>581</v>
          </cell>
        </row>
        <row r="135">
          <cell r="A135">
            <v>2220</v>
          </cell>
          <cell r="B135" t="str">
            <v>심야전기보일러</v>
          </cell>
          <cell r="C135" t="str">
            <v>30kW</v>
          </cell>
          <cell r="D135" t="str">
            <v>대</v>
          </cell>
          <cell r="E135">
            <v>3070000</v>
          </cell>
          <cell r="F135">
            <v>0</v>
          </cell>
          <cell r="H135">
            <v>581</v>
          </cell>
          <cell r="I135">
            <v>3070000</v>
          </cell>
          <cell r="J135">
            <v>581</v>
          </cell>
          <cell r="L135">
            <v>581</v>
          </cell>
        </row>
        <row r="136">
          <cell r="A136">
            <v>2221</v>
          </cell>
          <cell r="B136" t="str">
            <v>중형온수보일러(입형)</v>
          </cell>
          <cell r="C136" t="str">
            <v>30,000kcal/hr</v>
          </cell>
          <cell r="D136" t="str">
            <v>대</v>
          </cell>
          <cell r="E136">
            <v>620000</v>
          </cell>
          <cell r="F136">
            <v>0</v>
          </cell>
          <cell r="H136">
            <v>595</v>
          </cell>
          <cell r="I136">
            <v>620000</v>
          </cell>
          <cell r="J136">
            <v>595</v>
          </cell>
          <cell r="L136">
            <v>595</v>
          </cell>
        </row>
        <row r="137">
          <cell r="A137">
            <v>2222</v>
          </cell>
          <cell r="B137" t="str">
            <v>중형온수보일러(입형)</v>
          </cell>
          <cell r="C137" t="str">
            <v>50,000kcal/hr</v>
          </cell>
          <cell r="D137" t="str">
            <v>대</v>
          </cell>
          <cell r="E137">
            <v>750000</v>
          </cell>
          <cell r="F137">
            <v>0</v>
          </cell>
          <cell r="H137">
            <v>597</v>
          </cell>
          <cell r="I137">
            <v>750000</v>
          </cell>
          <cell r="J137">
            <v>597</v>
          </cell>
          <cell r="L137">
            <v>597</v>
          </cell>
        </row>
        <row r="138">
          <cell r="A138">
            <v>2223</v>
          </cell>
          <cell r="B138" t="str">
            <v>중형온수보일러(입형)</v>
          </cell>
          <cell r="C138" t="str">
            <v>70,000kcal/hr</v>
          </cell>
          <cell r="D138" t="str">
            <v>대</v>
          </cell>
          <cell r="E138">
            <v>870000</v>
          </cell>
          <cell r="F138">
            <v>0</v>
          </cell>
          <cell r="H138">
            <v>597</v>
          </cell>
          <cell r="I138">
            <v>870000</v>
          </cell>
          <cell r="J138">
            <v>597</v>
          </cell>
          <cell r="L138">
            <v>597</v>
          </cell>
        </row>
        <row r="139">
          <cell r="A139">
            <v>2224</v>
          </cell>
          <cell r="B139" t="str">
            <v>중형온수보일러(입형)</v>
          </cell>
          <cell r="C139" t="str">
            <v>100,000kcal/hr</v>
          </cell>
          <cell r="D139" t="str">
            <v>대</v>
          </cell>
          <cell r="E139">
            <v>1180000</v>
          </cell>
          <cell r="F139">
            <v>0</v>
          </cell>
          <cell r="H139">
            <v>597</v>
          </cell>
          <cell r="I139">
            <v>1180000</v>
          </cell>
          <cell r="J139">
            <v>597</v>
          </cell>
          <cell r="L139">
            <v>597</v>
          </cell>
        </row>
        <row r="140">
          <cell r="A140">
            <v>2225</v>
          </cell>
          <cell r="B140" t="str">
            <v>중형온수보일러(입형)</v>
          </cell>
          <cell r="C140" t="str">
            <v>150,000kcal/hr</v>
          </cell>
          <cell r="D140" t="str">
            <v>대</v>
          </cell>
          <cell r="E140">
            <v>1600000</v>
          </cell>
          <cell r="F140">
            <v>0</v>
          </cell>
          <cell r="H140">
            <v>597</v>
          </cell>
          <cell r="I140">
            <v>1600000</v>
          </cell>
          <cell r="J140">
            <v>597</v>
          </cell>
          <cell r="L140">
            <v>597</v>
          </cell>
        </row>
        <row r="141">
          <cell r="A141">
            <v>2226</v>
          </cell>
          <cell r="B141" t="str">
            <v>중형온수보일러(입형)</v>
          </cell>
          <cell r="C141" t="str">
            <v>200,000kcal/hr</v>
          </cell>
          <cell r="D141" t="str">
            <v>대</v>
          </cell>
          <cell r="E141">
            <v>3320000</v>
          </cell>
          <cell r="F141">
            <v>0</v>
          </cell>
          <cell r="H141">
            <v>597</v>
          </cell>
          <cell r="I141">
            <v>3320000</v>
          </cell>
          <cell r="J141">
            <v>597</v>
          </cell>
          <cell r="L141">
            <v>597</v>
          </cell>
        </row>
        <row r="142">
          <cell r="A142">
            <v>2227</v>
          </cell>
          <cell r="B142" t="str">
            <v>중형온수보일러(입형)</v>
          </cell>
          <cell r="C142" t="str">
            <v>300,000kcal/hr</v>
          </cell>
          <cell r="D142" t="str">
            <v>대</v>
          </cell>
          <cell r="E142">
            <v>5100000</v>
          </cell>
          <cell r="F142">
            <v>0</v>
          </cell>
          <cell r="H142">
            <v>597</v>
          </cell>
          <cell r="I142">
            <v>5100000</v>
          </cell>
          <cell r="J142">
            <v>597</v>
          </cell>
          <cell r="L142">
            <v>597</v>
          </cell>
        </row>
        <row r="143">
          <cell r="A143">
            <v>2231</v>
          </cell>
          <cell r="B143" t="str">
            <v>온수보일러(2회로식)</v>
          </cell>
          <cell r="C143" t="str">
            <v>100,000kcal/hr</v>
          </cell>
          <cell r="D143" t="str">
            <v>대</v>
          </cell>
          <cell r="E143">
            <v>10000000</v>
          </cell>
          <cell r="F143">
            <v>0</v>
          </cell>
          <cell r="H143">
            <v>597</v>
          </cell>
          <cell r="I143">
            <v>10000000</v>
          </cell>
          <cell r="J143">
            <v>597</v>
          </cell>
          <cell r="L143">
            <v>597</v>
          </cell>
        </row>
        <row r="144">
          <cell r="A144">
            <v>2232</v>
          </cell>
          <cell r="B144" t="str">
            <v>온수보일러(2회로식)</v>
          </cell>
          <cell r="C144" t="str">
            <v>150,000kcal/hr</v>
          </cell>
          <cell r="D144" t="str">
            <v>대</v>
          </cell>
          <cell r="E144">
            <v>11000000</v>
          </cell>
          <cell r="F144">
            <v>0</v>
          </cell>
          <cell r="I144">
            <v>11000000</v>
          </cell>
        </row>
        <row r="145">
          <cell r="A145">
            <v>2233</v>
          </cell>
          <cell r="B145" t="str">
            <v>온수보일러(2회로식)</v>
          </cell>
          <cell r="C145" t="str">
            <v>200,000kcal/hr</v>
          </cell>
          <cell r="D145" t="str">
            <v>대</v>
          </cell>
          <cell r="E145">
            <v>15600000</v>
          </cell>
          <cell r="F145">
            <v>0</v>
          </cell>
          <cell r="H145">
            <v>597</v>
          </cell>
          <cell r="I145">
            <v>15600000</v>
          </cell>
          <cell r="J145">
            <v>597</v>
          </cell>
          <cell r="L145">
            <v>597</v>
          </cell>
        </row>
        <row r="146">
          <cell r="A146">
            <v>2234</v>
          </cell>
          <cell r="B146" t="str">
            <v>온수보일러(2회로식)</v>
          </cell>
          <cell r="C146" t="str">
            <v>300,000kcal/hr</v>
          </cell>
          <cell r="D146" t="str">
            <v>대</v>
          </cell>
          <cell r="E146">
            <v>17700000</v>
          </cell>
          <cell r="F146">
            <v>0</v>
          </cell>
          <cell r="H146">
            <v>597</v>
          </cell>
          <cell r="I146">
            <v>17700000</v>
          </cell>
          <cell r="J146">
            <v>597</v>
          </cell>
          <cell r="L146">
            <v>597</v>
          </cell>
        </row>
        <row r="147">
          <cell r="A147">
            <v>2235</v>
          </cell>
          <cell r="B147" t="str">
            <v>온수보일러(2회로식)</v>
          </cell>
          <cell r="C147" t="str">
            <v>400,000kcal/hr</v>
          </cell>
          <cell r="D147" t="str">
            <v>대</v>
          </cell>
          <cell r="E147">
            <v>20000000</v>
          </cell>
          <cell r="F147">
            <v>0</v>
          </cell>
          <cell r="H147">
            <v>597</v>
          </cell>
          <cell r="I147">
            <v>20000000</v>
          </cell>
          <cell r="J147">
            <v>597</v>
          </cell>
          <cell r="L147">
            <v>597</v>
          </cell>
        </row>
        <row r="148">
          <cell r="A148">
            <v>2236</v>
          </cell>
          <cell r="B148" t="str">
            <v>온수보일러(2회로식)</v>
          </cell>
          <cell r="C148" t="str">
            <v>500,000kcal/hr</v>
          </cell>
          <cell r="D148" t="str">
            <v>대</v>
          </cell>
          <cell r="E148">
            <v>21300000</v>
          </cell>
          <cell r="F148">
            <v>0</v>
          </cell>
          <cell r="H148">
            <v>597</v>
          </cell>
          <cell r="I148">
            <v>21300000</v>
          </cell>
          <cell r="J148">
            <v>597</v>
          </cell>
          <cell r="L148">
            <v>597</v>
          </cell>
        </row>
        <row r="149">
          <cell r="A149">
            <v>2241</v>
          </cell>
          <cell r="B149" t="str">
            <v>경유관류형증기보일러</v>
          </cell>
          <cell r="C149" t="str">
            <v>100 kg/hr</v>
          </cell>
          <cell r="D149" t="str">
            <v>대</v>
          </cell>
          <cell r="E149">
            <v>5700000</v>
          </cell>
          <cell r="F149">
            <v>0</v>
          </cell>
          <cell r="H149">
            <v>602</v>
          </cell>
          <cell r="I149">
            <v>5700000</v>
          </cell>
          <cell r="J149">
            <v>602</v>
          </cell>
          <cell r="L149">
            <v>602</v>
          </cell>
        </row>
        <row r="150">
          <cell r="A150">
            <v>2242</v>
          </cell>
          <cell r="B150" t="str">
            <v>경유관류형증기보일러</v>
          </cell>
          <cell r="C150" t="str">
            <v>200 kg/hr</v>
          </cell>
          <cell r="D150" t="str">
            <v>대</v>
          </cell>
          <cell r="E150">
            <v>6940000</v>
          </cell>
          <cell r="F150">
            <v>0</v>
          </cell>
          <cell r="H150">
            <v>602</v>
          </cell>
          <cell r="I150">
            <v>6940000</v>
          </cell>
          <cell r="J150">
            <v>602</v>
          </cell>
          <cell r="L150">
            <v>602</v>
          </cell>
        </row>
        <row r="151">
          <cell r="A151">
            <v>2243</v>
          </cell>
          <cell r="B151" t="str">
            <v>경유관류형증기보일러</v>
          </cell>
          <cell r="C151" t="str">
            <v>300 kg/hr</v>
          </cell>
          <cell r="D151" t="str">
            <v>대</v>
          </cell>
          <cell r="E151">
            <v>8700000</v>
          </cell>
          <cell r="F151">
            <v>0</v>
          </cell>
          <cell r="H151">
            <v>602</v>
          </cell>
          <cell r="I151">
            <v>8700000</v>
          </cell>
          <cell r="J151">
            <v>602</v>
          </cell>
          <cell r="L151">
            <v>602</v>
          </cell>
        </row>
        <row r="152">
          <cell r="A152">
            <v>2244</v>
          </cell>
          <cell r="B152" t="str">
            <v>경유관류형증기보일러</v>
          </cell>
          <cell r="C152" t="str">
            <v>500 kg/hr</v>
          </cell>
          <cell r="D152" t="str">
            <v>대</v>
          </cell>
          <cell r="E152">
            <v>15950000</v>
          </cell>
          <cell r="F152">
            <v>0</v>
          </cell>
          <cell r="H152">
            <v>602</v>
          </cell>
          <cell r="I152">
            <v>15950000</v>
          </cell>
          <cell r="J152">
            <v>602</v>
          </cell>
          <cell r="L152">
            <v>602</v>
          </cell>
        </row>
        <row r="153">
          <cell r="A153">
            <v>2245</v>
          </cell>
          <cell r="B153" t="str">
            <v>경유관류형증기보일러</v>
          </cell>
          <cell r="C153" t="str">
            <v>1,000 kg/hr</v>
          </cell>
          <cell r="D153" t="str">
            <v>대</v>
          </cell>
          <cell r="E153">
            <v>21900000</v>
          </cell>
          <cell r="F153">
            <v>0</v>
          </cell>
          <cell r="H153">
            <v>602</v>
          </cell>
          <cell r="I153">
            <v>21900000</v>
          </cell>
          <cell r="J153">
            <v>602</v>
          </cell>
          <cell r="L153">
            <v>602</v>
          </cell>
        </row>
        <row r="154">
          <cell r="A154">
            <v>2246</v>
          </cell>
          <cell r="B154" t="str">
            <v>경유관류형증기보일러</v>
          </cell>
          <cell r="C154" t="str">
            <v>1,500 kg/hr</v>
          </cell>
          <cell r="D154" t="str">
            <v>대</v>
          </cell>
          <cell r="E154">
            <v>25000000</v>
          </cell>
          <cell r="F154">
            <v>0</v>
          </cell>
          <cell r="H154">
            <v>602</v>
          </cell>
          <cell r="I154">
            <v>25000000</v>
          </cell>
          <cell r="J154">
            <v>602</v>
          </cell>
          <cell r="L154">
            <v>602</v>
          </cell>
        </row>
        <row r="155">
          <cell r="A155">
            <v>2247</v>
          </cell>
          <cell r="B155" t="str">
            <v>경유관류형증기보일러</v>
          </cell>
          <cell r="C155" t="str">
            <v>2,000 kg/hr</v>
          </cell>
          <cell r="D155" t="str">
            <v>대</v>
          </cell>
          <cell r="E155">
            <v>37500000</v>
          </cell>
          <cell r="F155">
            <v>0</v>
          </cell>
          <cell r="H155">
            <v>602</v>
          </cell>
          <cell r="I155">
            <v>37500000</v>
          </cell>
          <cell r="J155">
            <v>602</v>
          </cell>
          <cell r="L155">
            <v>602</v>
          </cell>
        </row>
        <row r="156">
          <cell r="A156">
            <v>2248</v>
          </cell>
          <cell r="B156" t="str">
            <v>경유관류형증기보일러</v>
          </cell>
          <cell r="C156" t="str">
            <v>2,500 kg/hr</v>
          </cell>
          <cell r="D156" t="str">
            <v>대</v>
          </cell>
          <cell r="E156">
            <v>40490000</v>
          </cell>
          <cell r="F156">
            <v>0</v>
          </cell>
          <cell r="H156">
            <v>602</v>
          </cell>
          <cell r="I156">
            <v>40490000</v>
          </cell>
          <cell r="J156">
            <v>602</v>
          </cell>
          <cell r="L156">
            <v>602</v>
          </cell>
        </row>
        <row r="157">
          <cell r="A157">
            <v>2249</v>
          </cell>
          <cell r="B157" t="str">
            <v>경유관류형증기보일러</v>
          </cell>
          <cell r="C157" t="str">
            <v>3,000 kg/hr</v>
          </cell>
          <cell r="D157" t="str">
            <v>대</v>
          </cell>
          <cell r="E157">
            <v>42890000</v>
          </cell>
          <cell r="F157">
            <v>0</v>
          </cell>
          <cell r="H157">
            <v>602</v>
          </cell>
          <cell r="I157">
            <v>42890000</v>
          </cell>
          <cell r="J157">
            <v>602</v>
          </cell>
          <cell r="L157">
            <v>602</v>
          </cell>
        </row>
        <row r="158">
          <cell r="A158">
            <v>2251</v>
          </cell>
          <cell r="B158" t="str">
            <v>가스관류형증기보일러</v>
          </cell>
          <cell r="C158" t="str">
            <v>100 kg/hr</v>
          </cell>
          <cell r="D158" t="str">
            <v>대</v>
          </cell>
          <cell r="E158">
            <v>7545000</v>
          </cell>
          <cell r="F158">
            <v>0</v>
          </cell>
          <cell r="H158">
            <v>602</v>
          </cell>
          <cell r="I158">
            <v>7545000</v>
          </cell>
          <cell r="J158">
            <v>602</v>
          </cell>
          <cell r="L158">
            <v>602</v>
          </cell>
        </row>
        <row r="159">
          <cell r="A159">
            <v>2252</v>
          </cell>
          <cell r="B159" t="str">
            <v>가스관류형증기보일러</v>
          </cell>
          <cell r="C159" t="str">
            <v>200 kg/hr</v>
          </cell>
          <cell r="D159" t="str">
            <v>대</v>
          </cell>
          <cell r="E159">
            <v>8900000</v>
          </cell>
          <cell r="F159">
            <v>0</v>
          </cell>
          <cell r="H159">
            <v>602</v>
          </cell>
          <cell r="I159">
            <v>8900000</v>
          </cell>
          <cell r="J159">
            <v>602</v>
          </cell>
          <cell r="L159">
            <v>602</v>
          </cell>
        </row>
        <row r="160">
          <cell r="A160">
            <v>2253</v>
          </cell>
          <cell r="B160" t="str">
            <v>가스관류형증기보일러</v>
          </cell>
          <cell r="C160" t="str">
            <v>300 kg/hr</v>
          </cell>
          <cell r="D160" t="str">
            <v>대</v>
          </cell>
          <cell r="E160">
            <v>9940000</v>
          </cell>
          <cell r="F160">
            <v>0</v>
          </cell>
          <cell r="H160">
            <v>602</v>
          </cell>
          <cell r="I160">
            <v>9940000</v>
          </cell>
          <cell r="J160">
            <v>602</v>
          </cell>
          <cell r="L160">
            <v>602</v>
          </cell>
        </row>
        <row r="161">
          <cell r="A161">
            <v>2254</v>
          </cell>
          <cell r="B161" t="str">
            <v>가스관류형증기보일러</v>
          </cell>
          <cell r="C161" t="str">
            <v>500 kg/hr</v>
          </cell>
          <cell r="D161" t="str">
            <v>대</v>
          </cell>
          <cell r="E161">
            <v>20900000</v>
          </cell>
          <cell r="F161">
            <v>0</v>
          </cell>
          <cell r="H161">
            <v>602</v>
          </cell>
          <cell r="I161">
            <v>20900000</v>
          </cell>
          <cell r="J161">
            <v>602</v>
          </cell>
          <cell r="L161">
            <v>602</v>
          </cell>
        </row>
        <row r="162">
          <cell r="A162">
            <v>2255</v>
          </cell>
          <cell r="B162" t="str">
            <v>가스관류형증기보일러</v>
          </cell>
          <cell r="C162" t="str">
            <v>1,000 kg/hr</v>
          </cell>
          <cell r="D162" t="str">
            <v>대</v>
          </cell>
          <cell r="E162">
            <v>26500000</v>
          </cell>
          <cell r="F162">
            <v>0</v>
          </cell>
          <cell r="H162">
            <v>602</v>
          </cell>
          <cell r="I162">
            <v>26500000</v>
          </cell>
          <cell r="J162">
            <v>602</v>
          </cell>
          <cell r="L162">
            <v>602</v>
          </cell>
        </row>
        <row r="163">
          <cell r="A163">
            <v>2256</v>
          </cell>
          <cell r="B163" t="str">
            <v>가스관류형증기보일러</v>
          </cell>
          <cell r="C163" t="str">
            <v>1,500 kg/hr</v>
          </cell>
          <cell r="D163" t="str">
            <v>대</v>
          </cell>
          <cell r="E163">
            <v>30500000</v>
          </cell>
          <cell r="F163">
            <v>0</v>
          </cell>
          <cell r="H163">
            <v>602</v>
          </cell>
          <cell r="I163">
            <v>30500000</v>
          </cell>
          <cell r="J163">
            <v>602</v>
          </cell>
          <cell r="L163">
            <v>602</v>
          </cell>
        </row>
        <row r="164">
          <cell r="A164">
            <v>2257</v>
          </cell>
          <cell r="B164" t="str">
            <v>가스관류형증기보일러</v>
          </cell>
          <cell r="C164" t="str">
            <v>2,000 kg/hr</v>
          </cell>
          <cell r="D164" t="str">
            <v>대</v>
          </cell>
          <cell r="E164">
            <v>44590000</v>
          </cell>
          <cell r="F164">
            <v>0</v>
          </cell>
          <cell r="H164">
            <v>602</v>
          </cell>
          <cell r="I164">
            <v>44590000</v>
          </cell>
          <cell r="J164">
            <v>602</v>
          </cell>
          <cell r="L164">
            <v>602</v>
          </cell>
        </row>
        <row r="165">
          <cell r="A165">
            <v>2258</v>
          </cell>
          <cell r="B165" t="str">
            <v>가스관류형증기보일러</v>
          </cell>
          <cell r="C165" t="str">
            <v>2,500 kg/hr</v>
          </cell>
          <cell r="D165" t="str">
            <v>대</v>
          </cell>
          <cell r="E165">
            <v>46300000</v>
          </cell>
          <cell r="F165">
            <v>0</v>
          </cell>
          <cell r="H165">
            <v>602</v>
          </cell>
          <cell r="I165">
            <v>46300000</v>
          </cell>
          <cell r="J165">
            <v>602</v>
          </cell>
          <cell r="L165">
            <v>602</v>
          </cell>
        </row>
        <row r="166">
          <cell r="A166">
            <v>2259</v>
          </cell>
          <cell r="B166" t="str">
            <v>가스관류형증기보일러</v>
          </cell>
          <cell r="C166" t="str">
            <v>3,000 kg/hr</v>
          </cell>
          <cell r="D166" t="str">
            <v>대</v>
          </cell>
          <cell r="E166">
            <v>47900000</v>
          </cell>
          <cell r="F166">
            <v>0</v>
          </cell>
          <cell r="H166">
            <v>602</v>
          </cell>
          <cell r="I166">
            <v>47900000</v>
          </cell>
          <cell r="J166">
            <v>602</v>
          </cell>
          <cell r="L166">
            <v>602</v>
          </cell>
        </row>
        <row r="167">
          <cell r="A167">
            <v>2261</v>
          </cell>
          <cell r="B167" t="str">
            <v>경유노통증기보일러</v>
          </cell>
          <cell r="C167" t="str">
            <v>100 kg/hr</v>
          </cell>
          <cell r="D167" t="str">
            <v>대</v>
          </cell>
          <cell r="E167">
            <v>0</v>
          </cell>
          <cell r="F167">
            <v>0</v>
          </cell>
          <cell r="H167">
            <v>602</v>
          </cell>
          <cell r="J167">
            <v>602</v>
          </cell>
          <cell r="L167">
            <v>602</v>
          </cell>
        </row>
        <row r="168">
          <cell r="A168">
            <v>2262</v>
          </cell>
          <cell r="B168" t="str">
            <v>경유노통증기보일러</v>
          </cell>
          <cell r="C168" t="str">
            <v>200 kg/hr</v>
          </cell>
          <cell r="D168" t="str">
            <v>대</v>
          </cell>
          <cell r="E168">
            <v>0</v>
          </cell>
          <cell r="F168">
            <v>0</v>
          </cell>
          <cell r="H168">
            <v>602</v>
          </cell>
          <cell r="J168">
            <v>602</v>
          </cell>
          <cell r="L168">
            <v>602</v>
          </cell>
        </row>
        <row r="169">
          <cell r="A169">
            <v>2263</v>
          </cell>
          <cell r="B169" t="str">
            <v>경유노통증기보일러</v>
          </cell>
          <cell r="C169" t="str">
            <v>300 kg/hr</v>
          </cell>
          <cell r="D169" t="str">
            <v>대</v>
          </cell>
          <cell r="E169">
            <v>0</v>
          </cell>
          <cell r="F169">
            <v>0</v>
          </cell>
          <cell r="H169">
            <v>602</v>
          </cell>
          <cell r="J169">
            <v>602</v>
          </cell>
          <cell r="L169">
            <v>602</v>
          </cell>
        </row>
        <row r="170">
          <cell r="A170">
            <v>2264</v>
          </cell>
          <cell r="B170" t="str">
            <v>경유노통증기보일러</v>
          </cell>
          <cell r="C170" t="str">
            <v>500 kg/hr</v>
          </cell>
          <cell r="D170" t="str">
            <v>대</v>
          </cell>
          <cell r="E170">
            <v>20400000</v>
          </cell>
          <cell r="F170">
            <v>0</v>
          </cell>
          <cell r="H170">
            <v>602</v>
          </cell>
          <cell r="I170">
            <v>20400000</v>
          </cell>
          <cell r="J170">
            <v>602</v>
          </cell>
          <cell r="L170">
            <v>602</v>
          </cell>
        </row>
        <row r="171">
          <cell r="A171">
            <v>2265</v>
          </cell>
          <cell r="B171" t="str">
            <v>경유노통증기보일러</v>
          </cell>
          <cell r="C171" t="str">
            <v>1,000 kg/hr</v>
          </cell>
          <cell r="D171" t="str">
            <v>대</v>
          </cell>
          <cell r="E171">
            <v>28000000</v>
          </cell>
          <cell r="F171">
            <v>0</v>
          </cell>
          <cell r="H171">
            <v>602</v>
          </cell>
          <cell r="I171">
            <v>28000000</v>
          </cell>
          <cell r="J171">
            <v>602</v>
          </cell>
          <cell r="L171">
            <v>602</v>
          </cell>
        </row>
        <row r="172">
          <cell r="A172">
            <v>2266</v>
          </cell>
          <cell r="B172" t="str">
            <v>경유노통증기보일러</v>
          </cell>
          <cell r="C172" t="str">
            <v>1,500 kg/hr</v>
          </cell>
          <cell r="D172" t="str">
            <v>대</v>
          </cell>
          <cell r="E172">
            <v>29000000</v>
          </cell>
          <cell r="F172">
            <v>0</v>
          </cell>
          <cell r="H172">
            <v>602</v>
          </cell>
          <cell r="I172">
            <v>29000000</v>
          </cell>
          <cell r="J172">
            <v>602</v>
          </cell>
          <cell r="L172">
            <v>602</v>
          </cell>
        </row>
        <row r="173">
          <cell r="A173">
            <v>2267</v>
          </cell>
          <cell r="B173" t="str">
            <v>경유노통증기보일러</v>
          </cell>
          <cell r="C173" t="str">
            <v>2,000 kg/hr</v>
          </cell>
          <cell r="D173" t="str">
            <v>대</v>
          </cell>
          <cell r="E173">
            <v>31100000</v>
          </cell>
          <cell r="F173">
            <v>0</v>
          </cell>
          <cell r="H173">
            <v>602</v>
          </cell>
          <cell r="I173">
            <v>31100000</v>
          </cell>
          <cell r="J173">
            <v>602</v>
          </cell>
          <cell r="L173">
            <v>602</v>
          </cell>
        </row>
        <row r="174">
          <cell r="A174">
            <v>2268</v>
          </cell>
          <cell r="B174" t="str">
            <v>경유노통증기보일러</v>
          </cell>
          <cell r="C174" t="str">
            <v>2,500 kg/hr</v>
          </cell>
          <cell r="D174" t="str">
            <v>대</v>
          </cell>
          <cell r="E174">
            <v>33670000</v>
          </cell>
          <cell r="F174">
            <v>0</v>
          </cell>
          <cell r="H174">
            <v>602</v>
          </cell>
          <cell r="I174">
            <v>33670000</v>
          </cell>
          <cell r="J174">
            <v>602</v>
          </cell>
          <cell r="L174">
            <v>602</v>
          </cell>
        </row>
        <row r="175">
          <cell r="A175">
            <v>2269</v>
          </cell>
          <cell r="B175" t="str">
            <v>경유노통증기보일러</v>
          </cell>
          <cell r="C175" t="str">
            <v>3,000 kg/hr</v>
          </cell>
          <cell r="D175" t="str">
            <v>대</v>
          </cell>
          <cell r="E175">
            <v>35810000</v>
          </cell>
          <cell r="F175">
            <v>0</v>
          </cell>
          <cell r="H175">
            <v>602</v>
          </cell>
          <cell r="I175">
            <v>35810000</v>
          </cell>
          <cell r="J175">
            <v>602</v>
          </cell>
          <cell r="L175">
            <v>602</v>
          </cell>
        </row>
        <row r="176">
          <cell r="A176">
            <v>2271</v>
          </cell>
          <cell r="B176" t="str">
            <v>가스노통증기보일러</v>
          </cell>
          <cell r="C176" t="str">
            <v>100 kg/hr</v>
          </cell>
          <cell r="D176" t="str">
            <v>대</v>
          </cell>
          <cell r="E176">
            <v>0</v>
          </cell>
          <cell r="F176">
            <v>0</v>
          </cell>
          <cell r="H176">
            <v>602</v>
          </cell>
          <cell r="J176">
            <v>602</v>
          </cell>
          <cell r="L176">
            <v>602</v>
          </cell>
        </row>
        <row r="177">
          <cell r="A177">
            <v>2272</v>
          </cell>
          <cell r="B177" t="str">
            <v>가스노통증기보일러</v>
          </cell>
          <cell r="C177" t="str">
            <v>200 kg/hr</v>
          </cell>
          <cell r="D177" t="str">
            <v>대</v>
          </cell>
          <cell r="E177">
            <v>0</v>
          </cell>
          <cell r="F177">
            <v>0</v>
          </cell>
          <cell r="H177">
            <v>602</v>
          </cell>
          <cell r="J177">
            <v>602</v>
          </cell>
          <cell r="L177">
            <v>602</v>
          </cell>
        </row>
        <row r="178">
          <cell r="A178">
            <v>2273</v>
          </cell>
          <cell r="B178" t="str">
            <v>가스노통증기보일러</v>
          </cell>
          <cell r="C178" t="str">
            <v>300 kg/hr</v>
          </cell>
          <cell r="D178" t="str">
            <v>대</v>
          </cell>
          <cell r="E178">
            <v>0</v>
          </cell>
          <cell r="F178">
            <v>0</v>
          </cell>
          <cell r="H178">
            <v>602</v>
          </cell>
          <cell r="J178">
            <v>602</v>
          </cell>
          <cell r="L178">
            <v>602</v>
          </cell>
        </row>
        <row r="179">
          <cell r="A179">
            <v>2274</v>
          </cell>
          <cell r="B179" t="str">
            <v>가스노통증기보일러</v>
          </cell>
          <cell r="C179" t="str">
            <v>500 kg/hr</v>
          </cell>
          <cell r="D179" t="str">
            <v>대</v>
          </cell>
          <cell r="E179">
            <v>25000000</v>
          </cell>
          <cell r="F179">
            <v>0</v>
          </cell>
          <cell r="H179">
            <v>602</v>
          </cell>
          <cell r="I179">
            <v>25000000</v>
          </cell>
          <cell r="J179">
            <v>602</v>
          </cell>
          <cell r="L179">
            <v>602</v>
          </cell>
        </row>
        <row r="180">
          <cell r="A180">
            <v>2275</v>
          </cell>
          <cell r="B180" t="str">
            <v>가스노통증기보일러</v>
          </cell>
          <cell r="C180" t="str">
            <v>1,000 kg/hr</v>
          </cell>
          <cell r="D180" t="str">
            <v>대</v>
          </cell>
          <cell r="E180">
            <v>30780000</v>
          </cell>
          <cell r="F180">
            <v>0</v>
          </cell>
          <cell r="H180">
            <v>602</v>
          </cell>
          <cell r="I180">
            <v>30780000</v>
          </cell>
          <cell r="J180">
            <v>602</v>
          </cell>
          <cell r="L180">
            <v>602</v>
          </cell>
        </row>
        <row r="181">
          <cell r="A181">
            <v>2276</v>
          </cell>
          <cell r="B181" t="str">
            <v>가스노통증기보일러</v>
          </cell>
          <cell r="C181" t="str">
            <v>1,500 kg/hr</v>
          </cell>
          <cell r="D181" t="str">
            <v>대</v>
          </cell>
          <cell r="E181">
            <v>32460000</v>
          </cell>
          <cell r="F181">
            <v>0</v>
          </cell>
          <cell r="H181">
            <v>602</v>
          </cell>
          <cell r="I181">
            <v>32460000</v>
          </cell>
          <cell r="J181">
            <v>602</v>
          </cell>
          <cell r="L181">
            <v>602</v>
          </cell>
        </row>
        <row r="182">
          <cell r="A182">
            <v>2277</v>
          </cell>
          <cell r="B182" t="str">
            <v>가스노통증기보일러</v>
          </cell>
          <cell r="C182" t="str">
            <v>2,000 kg/hr</v>
          </cell>
          <cell r="D182" t="str">
            <v>대</v>
          </cell>
          <cell r="E182">
            <v>34360000</v>
          </cell>
          <cell r="F182">
            <v>0</v>
          </cell>
          <cell r="H182">
            <v>602</v>
          </cell>
          <cell r="I182">
            <v>34360000</v>
          </cell>
          <cell r="J182">
            <v>602</v>
          </cell>
          <cell r="L182">
            <v>602</v>
          </cell>
        </row>
        <row r="183">
          <cell r="A183">
            <v>2278</v>
          </cell>
          <cell r="B183" t="str">
            <v>가스노통증기보일러</v>
          </cell>
          <cell r="C183" t="str">
            <v>2,500 kg/hr</v>
          </cell>
          <cell r="D183" t="str">
            <v>대</v>
          </cell>
          <cell r="E183">
            <v>37000000</v>
          </cell>
          <cell r="F183">
            <v>0</v>
          </cell>
          <cell r="H183">
            <v>602</v>
          </cell>
          <cell r="I183">
            <v>37000000</v>
          </cell>
          <cell r="J183">
            <v>602</v>
          </cell>
          <cell r="L183">
            <v>602</v>
          </cell>
        </row>
        <row r="184">
          <cell r="A184">
            <v>2279</v>
          </cell>
          <cell r="B184" t="str">
            <v>가스노통증기보일러</v>
          </cell>
          <cell r="C184" t="str">
            <v>3,000 kg/hr</v>
          </cell>
          <cell r="D184" t="str">
            <v>대</v>
          </cell>
          <cell r="E184">
            <v>40000000</v>
          </cell>
          <cell r="F184">
            <v>0</v>
          </cell>
          <cell r="H184">
            <v>602</v>
          </cell>
          <cell r="I184">
            <v>40000000</v>
          </cell>
          <cell r="J184">
            <v>602</v>
          </cell>
          <cell r="L184">
            <v>602</v>
          </cell>
        </row>
        <row r="185">
          <cell r="E185">
            <v>0</v>
          </cell>
        </row>
        <row r="186">
          <cell r="A186">
            <v>2311</v>
          </cell>
          <cell r="B186" t="str">
            <v>온수순환펌프</v>
          </cell>
          <cell r="C186" t="str">
            <v>40 W</v>
          </cell>
          <cell r="D186" t="str">
            <v>대</v>
          </cell>
          <cell r="E186">
            <v>33000</v>
          </cell>
          <cell r="F186">
            <v>0</v>
          </cell>
          <cell r="H186">
            <v>1011</v>
          </cell>
          <cell r="I186">
            <v>33000</v>
          </cell>
          <cell r="J186">
            <v>1011</v>
          </cell>
          <cell r="L186">
            <v>1011</v>
          </cell>
        </row>
        <row r="187">
          <cell r="A187">
            <v>2312</v>
          </cell>
          <cell r="B187" t="str">
            <v>온수순환펌프</v>
          </cell>
          <cell r="C187" t="str">
            <v>100 W</v>
          </cell>
          <cell r="D187" t="str">
            <v>대</v>
          </cell>
          <cell r="E187">
            <v>52000</v>
          </cell>
          <cell r="F187">
            <v>0</v>
          </cell>
          <cell r="H187">
            <v>1011</v>
          </cell>
          <cell r="I187">
            <v>52000</v>
          </cell>
          <cell r="J187">
            <v>1011</v>
          </cell>
          <cell r="L187">
            <v>1011</v>
          </cell>
        </row>
        <row r="188">
          <cell r="A188">
            <v>2313</v>
          </cell>
          <cell r="B188" t="str">
            <v>온수순환펌프</v>
          </cell>
          <cell r="C188" t="str">
            <v>200 W</v>
          </cell>
          <cell r="D188" t="str">
            <v>대</v>
          </cell>
          <cell r="E188">
            <v>67000</v>
          </cell>
          <cell r="F188">
            <v>0</v>
          </cell>
          <cell r="H188">
            <v>1011</v>
          </cell>
          <cell r="I188">
            <v>67000</v>
          </cell>
          <cell r="J188">
            <v>1011</v>
          </cell>
          <cell r="L188">
            <v>1011</v>
          </cell>
        </row>
        <row r="189">
          <cell r="A189">
            <v>2314</v>
          </cell>
          <cell r="B189" t="str">
            <v>온수순환펌프</v>
          </cell>
          <cell r="C189" t="str">
            <v>375 W</v>
          </cell>
          <cell r="D189" t="str">
            <v>대</v>
          </cell>
          <cell r="E189">
            <v>130000</v>
          </cell>
          <cell r="F189">
            <v>0</v>
          </cell>
          <cell r="H189">
            <v>1011</v>
          </cell>
          <cell r="I189">
            <v>130000</v>
          </cell>
          <cell r="J189">
            <v>1011</v>
          </cell>
          <cell r="L189">
            <v>1011</v>
          </cell>
        </row>
        <row r="190">
          <cell r="A190">
            <v>2315</v>
          </cell>
          <cell r="B190" t="str">
            <v>온수순환펌프</v>
          </cell>
          <cell r="C190" t="str">
            <v>0.75 kW</v>
          </cell>
          <cell r="D190" t="str">
            <v>대</v>
          </cell>
          <cell r="E190">
            <v>200000</v>
          </cell>
          <cell r="F190">
            <v>0</v>
          </cell>
          <cell r="H190">
            <v>0</v>
          </cell>
          <cell r="I190">
            <v>200000</v>
          </cell>
          <cell r="J190">
            <v>0</v>
          </cell>
          <cell r="L190">
            <v>0</v>
          </cell>
        </row>
        <row r="191">
          <cell r="A191">
            <v>2316</v>
          </cell>
          <cell r="B191" t="str">
            <v>수중자동배수펌프</v>
          </cell>
          <cell r="C191" t="str">
            <v>0.75 kW</v>
          </cell>
          <cell r="D191" t="str">
            <v>대</v>
          </cell>
          <cell r="E191">
            <v>374000</v>
          </cell>
          <cell r="F191">
            <v>0</v>
          </cell>
          <cell r="G191">
            <v>374000</v>
          </cell>
          <cell r="H191">
            <v>1069</v>
          </cell>
          <cell r="J191">
            <v>0</v>
          </cell>
          <cell r="L191">
            <v>449</v>
          </cell>
        </row>
        <row r="192">
          <cell r="A192">
            <v>2317</v>
          </cell>
          <cell r="B192" t="str">
            <v>급수가압펌프</v>
          </cell>
          <cell r="C192" t="str">
            <v>0.75 kW</v>
          </cell>
          <cell r="D192" t="str">
            <v>대</v>
          </cell>
          <cell r="E192">
            <v>380000</v>
          </cell>
          <cell r="F192">
            <v>0</v>
          </cell>
          <cell r="H192">
            <v>0</v>
          </cell>
          <cell r="I192">
            <v>380000</v>
          </cell>
          <cell r="J192">
            <v>0</v>
          </cell>
          <cell r="L192">
            <v>0</v>
          </cell>
        </row>
        <row r="193">
          <cell r="A193">
            <v>2318</v>
          </cell>
          <cell r="B193" t="str">
            <v>파워후레쉬펌프(PE)</v>
          </cell>
          <cell r="C193" t="str">
            <v>0.37 kW</v>
          </cell>
          <cell r="D193" t="str">
            <v>대</v>
          </cell>
          <cell r="E193">
            <v>1050000</v>
          </cell>
          <cell r="F193">
            <v>0</v>
          </cell>
          <cell r="H193">
            <v>1011</v>
          </cell>
          <cell r="I193">
            <v>1050000</v>
          </cell>
          <cell r="J193">
            <v>1011</v>
          </cell>
          <cell r="L193">
            <v>1011</v>
          </cell>
        </row>
        <row r="194">
          <cell r="A194">
            <v>2321</v>
          </cell>
          <cell r="B194" t="str">
            <v>보류트펌프(모터포함)</v>
          </cell>
          <cell r="C194" t="str">
            <v>1.5 kW</v>
          </cell>
          <cell r="D194" t="str">
            <v>대</v>
          </cell>
          <cell r="E194">
            <v>380000</v>
          </cell>
          <cell r="F194">
            <v>0</v>
          </cell>
          <cell r="H194">
            <v>992</v>
          </cell>
          <cell r="I194">
            <v>380000</v>
          </cell>
          <cell r="J194">
            <v>992</v>
          </cell>
          <cell r="L194">
            <v>992</v>
          </cell>
        </row>
        <row r="195">
          <cell r="A195">
            <v>2322</v>
          </cell>
          <cell r="B195" t="str">
            <v>보류트펌프(모터포함)</v>
          </cell>
          <cell r="C195" t="str">
            <v>2.2 kW</v>
          </cell>
          <cell r="D195" t="str">
            <v>대</v>
          </cell>
          <cell r="E195">
            <v>445000</v>
          </cell>
          <cell r="F195">
            <v>0</v>
          </cell>
          <cell r="H195">
            <v>992</v>
          </cell>
          <cell r="I195">
            <v>445000</v>
          </cell>
          <cell r="J195">
            <v>992</v>
          </cell>
          <cell r="L195">
            <v>992</v>
          </cell>
        </row>
        <row r="196">
          <cell r="A196">
            <v>2323</v>
          </cell>
          <cell r="B196" t="str">
            <v>보류트펌프(모터포함)</v>
          </cell>
          <cell r="C196" t="str">
            <v>3.75 kW</v>
          </cell>
          <cell r="D196" t="str">
            <v>대</v>
          </cell>
          <cell r="E196">
            <v>501000</v>
          </cell>
          <cell r="F196">
            <v>0</v>
          </cell>
          <cell r="H196">
            <v>992</v>
          </cell>
          <cell r="I196">
            <v>501000</v>
          </cell>
          <cell r="J196">
            <v>992</v>
          </cell>
          <cell r="L196">
            <v>992</v>
          </cell>
        </row>
        <row r="197">
          <cell r="A197">
            <v>2324</v>
          </cell>
          <cell r="B197" t="str">
            <v>보류트펌프(모터포함)</v>
          </cell>
          <cell r="C197" t="str">
            <v>5.62 kW</v>
          </cell>
          <cell r="D197" t="str">
            <v>대</v>
          </cell>
          <cell r="E197">
            <v>606000</v>
          </cell>
          <cell r="F197">
            <v>0</v>
          </cell>
          <cell r="H197">
            <v>992</v>
          </cell>
          <cell r="I197">
            <v>606000</v>
          </cell>
          <cell r="J197">
            <v>992</v>
          </cell>
          <cell r="L197">
            <v>992</v>
          </cell>
        </row>
        <row r="198">
          <cell r="A198">
            <v>2325</v>
          </cell>
          <cell r="B198" t="str">
            <v>보류트펌프(모터포함)</v>
          </cell>
          <cell r="C198" t="str">
            <v>7.5 kW</v>
          </cell>
          <cell r="D198" t="str">
            <v>대</v>
          </cell>
          <cell r="E198">
            <v>643000</v>
          </cell>
          <cell r="F198">
            <v>0</v>
          </cell>
          <cell r="H198">
            <v>992</v>
          </cell>
          <cell r="I198">
            <v>643000</v>
          </cell>
          <cell r="J198">
            <v>992</v>
          </cell>
          <cell r="L198">
            <v>992</v>
          </cell>
        </row>
        <row r="199">
          <cell r="A199">
            <v>2326</v>
          </cell>
          <cell r="B199" t="str">
            <v>보류트펌프(모터포함)</v>
          </cell>
          <cell r="C199" t="str">
            <v>11.25 kW</v>
          </cell>
          <cell r="D199" t="str">
            <v>대</v>
          </cell>
          <cell r="E199">
            <v>716000</v>
          </cell>
          <cell r="F199">
            <v>0</v>
          </cell>
          <cell r="H199">
            <v>992</v>
          </cell>
          <cell r="I199">
            <v>716000</v>
          </cell>
          <cell r="J199">
            <v>992</v>
          </cell>
          <cell r="L199">
            <v>992</v>
          </cell>
        </row>
        <row r="200">
          <cell r="A200">
            <v>2327</v>
          </cell>
          <cell r="B200" t="str">
            <v>보류트펌프(모터포함)</v>
          </cell>
          <cell r="C200" t="str">
            <v>15.0 kW</v>
          </cell>
          <cell r="D200" t="str">
            <v>대</v>
          </cell>
          <cell r="E200">
            <v>847000</v>
          </cell>
          <cell r="F200">
            <v>0</v>
          </cell>
          <cell r="H200">
            <v>992</v>
          </cell>
          <cell r="I200">
            <v>847000</v>
          </cell>
          <cell r="J200">
            <v>992</v>
          </cell>
          <cell r="L200">
            <v>992</v>
          </cell>
        </row>
        <row r="201">
          <cell r="A201">
            <v>2328</v>
          </cell>
          <cell r="B201" t="str">
            <v>보류트펌프(모터포함)</v>
          </cell>
          <cell r="C201" t="str">
            <v>22.5 kW</v>
          </cell>
          <cell r="D201" t="str">
            <v>대</v>
          </cell>
          <cell r="E201">
            <v>1081000</v>
          </cell>
          <cell r="F201">
            <v>0</v>
          </cell>
          <cell r="H201">
            <v>992</v>
          </cell>
          <cell r="I201">
            <v>1081000</v>
          </cell>
          <cell r="J201">
            <v>992</v>
          </cell>
          <cell r="L201">
            <v>992</v>
          </cell>
        </row>
        <row r="202">
          <cell r="A202">
            <v>2329</v>
          </cell>
          <cell r="B202" t="str">
            <v>보류트펌프(모터포함)</v>
          </cell>
          <cell r="C202" t="str">
            <v>30.0 kW</v>
          </cell>
          <cell r="D202" t="str">
            <v>대</v>
          </cell>
          <cell r="E202">
            <v>1140000</v>
          </cell>
          <cell r="F202">
            <v>0</v>
          </cell>
          <cell r="H202">
            <v>992</v>
          </cell>
          <cell r="I202">
            <v>1140000</v>
          </cell>
          <cell r="J202">
            <v>992</v>
          </cell>
          <cell r="L202">
            <v>992</v>
          </cell>
        </row>
        <row r="203">
          <cell r="A203">
            <v>2331</v>
          </cell>
          <cell r="B203" t="str">
            <v>웨스코펌프</v>
          </cell>
          <cell r="C203" t="str">
            <v>2.2 kW</v>
          </cell>
          <cell r="D203" t="str">
            <v>대</v>
          </cell>
          <cell r="E203">
            <v>501000</v>
          </cell>
          <cell r="F203">
            <v>0</v>
          </cell>
          <cell r="H203">
            <v>0</v>
          </cell>
          <cell r="I203">
            <v>501000</v>
          </cell>
          <cell r="J203">
            <v>0</v>
          </cell>
          <cell r="L203">
            <v>0</v>
          </cell>
        </row>
        <row r="204">
          <cell r="A204">
            <v>2332</v>
          </cell>
          <cell r="B204" t="str">
            <v>다단터어빈펌프</v>
          </cell>
          <cell r="C204" t="str">
            <v>3.75 kW</v>
          </cell>
          <cell r="D204" t="str">
            <v>대</v>
          </cell>
          <cell r="E204">
            <v>562000</v>
          </cell>
          <cell r="F204">
            <v>0</v>
          </cell>
          <cell r="H204">
            <v>992</v>
          </cell>
          <cell r="I204">
            <v>562000</v>
          </cell>
          <cell r="J204">
            <v>992</v>
          </cell>
          <cell r="L204">
            <v>992</v>
          </cell>
        </row>
        <row r="205">
          <cell r="A205">
            <v>2333</v>
          </cell>
          <cell r="B205" t="str">
            <v>다단터어빈펌프</v>
          </cell>
          <cell r="C205" t="str">
            <v>5.62 kW</v>
          </cell>
          <cell r="D205" t="str">
            <v>대</v>
          </cell>
          <cell r="E205">
            <v>700000</v>
          </cell>
          <cell r="F205">
            <v>0</v>
          </cell>
          <cell r="H205">
            <v>992</v>
          </cell>
          <cell r="I205">
            <v>700000</v>
          </cell>
          <cell r="J205">
            <v>992</v>
          </cell>
          <cell r="L205">
            <v>992</v>
          </cell>
        </row>
        <row r="206">
          <cell r="A206">
            <v>2334</v>
          </cell>
          <cell r="B206" t="str">
            <v>다단터어빈펌프</v>
          </cell>
          <cell r="C206" t="str">
            <v>7.5 kW</v>
          </cell>
          <cell r="D206" t="str">
            <v>대</v>
          </cell>
          <cell r="E206">
            <v>816000</v>
          </cell>
          <cell r="F206">
            <v>0</v>
          </cell>
          <cell r="H206">
            <v>992</v>
          </cell>
          <cell r="I206">
            <v>816000</v>
          </cell>
          <cell r="J206">
            <v>992</v>
          </cell>
          <cell r="L206">
            <v>992</v>
          </cell>
        </row>
        <row r="207">
          <cell r="A207">
            <v>2335</v>
          </cell>
          <cell r="B207" t="str">
            <v>다단터어빈펌프</v>
          </cell>
          <cell r="C207" t="str">
            <v>11.25 kW</v>
          </cell>
          <cell r="D207" t="str">
            <v>대</v>
          </cell>
          <cell r="E207">
            <v>902000</v>
          </cell>
          <cell r="F207">
            <v>0</v>
          </cell>
          <cell r="H207">
            <v>992</v>
          </cell>
          <cell r="I207">
            <v>902000</v>
          </cell>
          <cell r="J207">
            <v>992</v>
          </cell>
          <cell r="L207">
            <v>992</v>
          </cell>
        </row>
        <row r="208">
          <cell r="A208">
            <v>2336</v>
          </cell>
          <cell r="B208" t="str">
            <v>다단터어빈펌프</v>
          </cell>
          <cell r="C208" t="str">
            <v>15.0 kW</v>
          </cell>
          <cell r="D208" t="str">
            <v>대</v>
          </cell>
          <cell r="E208">
            <v>956000</v>
          </cell>
          <cell r="F208">
            <v>0</v>
          </cell>
          <cell r="H208">
            <v>992</v>
          </cell>
          <cell r="I208">
            <v>956000</v>
          </cell>
          <cell r="J208">
            <v>992</v>
          </cell>
          <cell r="L208">
            <v>992</v>
          </cell>
        </row>
        <row r="209">
          <cell r="A209">
            <v>2337</v>
          </cell>
          <cell r="B209" t="str">
            <v>다단터어빈펌프</v>
          </cell>
          <cell r="C209" t="str">
            <v>22.5 kW</v>
          </cell>
          <cell r="D209" t="str">
            <v>대</v>
          </cell>
          <cell r="E209">
            <v>1100000</v>
          </cell>
          <cell r="F209">
            <v>0</v>
          </cell>
          <cell r="H209">
            <v>992</v>
          </cell>
          <cell r="I209">
            <v>1100000</v>
          </cell>
          <cell r="J209">
            <v>992</v>
          </cell>
          <cell r="L209">
            <v>992</v>
          </cell>
        </row>
        <row r="210">
          <cell r="A210">
            <v>2338</v>
          </cell>
          <cell r="B210" t="str">
            <v>다단터어빈펌프</v>
          </cell>
          <cell r="C210" t="str">
            <v>30.0 kW</v>
          </cell>
          <cell r="D210" t="str">
            <v>대</v>
          </cell>
          <cell r="E210">
            <v>1160000</v>
          </cell>
          <cell r="F210">
            <v>0</v>
          </cell>
          <cell r="H210">
            <v>992</v>
          </cell>
          <cell r="I210">
            <v>1160000</v>
          </cell>
          <cell r="J210">
            <v>992</v>
          </cell>
          <cell r="L210">
            <v>992</v>
          </cell>
        </row>
        <row r="212">
          <cell r="A212">
            <v>2341</v>
          </cell>
          <cell r="B212" t="str">
            <v>전동기</v>
          </cell>
          <cell r="C212" t="str">
            <v>1.5 kW</v>
          </cell>
          <cell r="D212" t="str">
            <v>대</v>
          </cell>
          <cell r="E212">
            <v>107000</v>
          </cell>
          <cell r="F212">
            <v>0</v>
          </cell>
          <cell r="H212">
            <v>805</v>
          </cell>
          <cell r="I212">
            <v>107000</v>
          </cell>
          <cell r="J212">
            <v>805</v>
          </cell>
          <cell r="L212">
            <v>805</v>
          </cell>
        </row>
        <row r="213">
          <cell r="A213">
            <v>2342</v>
          </cell>
          <cell r="B213" t="str">
            <v>전동기</v>
          </cell>
          <cell r="C213" t="str">
            <v>2.2 kW</v>
          </cell>
          <cell r="D213" t="str">
            <v>대</v>
          </cell>
          <cell r="E213">
            <v>140000</v>
          </cell>
          <cell r="F213">
            <v>0</v>
          </cell>
          <cell r="H213">
            <v>805</v>
          </cell>
          <cell r="I213">
            <v>140000</v>
          </cell>
          <cell r="J213">
            <v>805</v>
          </cell>
          <cell r="L213">
            <v>805</v>
          </cell>
        </row>
        <row r="214">
          <cell r="A214">
            <v>2343</v>
          </cell>
          <cell r="B214" t="str">
            <v>전동기</v>
          </cell>
          <cell r="C214" t="str">
            <v>3.75 kW</v>
          </cell>
          <cell r="D214" t="str">
            <v>대</v>
          </cell>
          <cell r="E214">
            <v>162000</v>
          </cell>
          <cell r="F214">
            <v>0</v>
          </cell>
          <cell r="H214">
            <v>805</v>
          </cell>
          <cell r="I214">
            <v>162000</v>
          </cell>
          <cell r="J214">
            <v>805</v>
          </cell>
          <cell r="L214">
            <v>805</v>
          </cell>
        </row>
        <row r="215">
          <cell r="A215">
            <v>2344</v>
          </cell>
          <cell r="B215" t="str">
            <v>전동기</v>
          </cell>
          <cell r="C215" t="str">
            <v>5.62 kW</v>
          </cell>
          <cell r="D215" t="str">
            <v>대</v>
          </cell>
          <cell r="E215">
            <v>255000</v>
          </cell>
          <cell r="F215">
            <v>0</v>
          </cell>
          <cell r="H215">
            <v>805</v>
          </cell>
          <cell r="I215">
            <v>255000</v>
          </cell>
          <cell r="J215">
            <v>805</v>
          </cell>
          <cell r="L215">
            <v>805</v>
          </cell>
        </row>
        <row r="216">
          <cell r="A216">
            <v>2345</v>
          </cell>
          <cell r="B216" t="str">
            <v>전동기</v>
          </cell>
          <cell r="C216" t="str">
            <v>7.5 kW</v>
          </cell>
          <cell r="D216" t="str">
            <v>대</v>
          </cell>
          <cell r="E216">
            <v>299000</v>
          </cell>
          <cell r="F216">
            <v>0</v>
          </cell>
          <cell r="H216">
            <v>805</v>
          </cell>
          <cell r="I216">
            <v>299000</v>
          </cell>
          <cell r="J216">
            <v>805</v>
          </cell>
          <cell r="L216">
            <v>805</v>
          </cell>
        </row>
        <row r="217">
          <cell r="A217">
            <v>2346</v>
          </cell>
          <cell r="B217" t="str">
            <v>전동기</v>
          </cell>
          <cell r="C217" t="str">
            <v>11.25 kW</v>
          </cell>
          <cell r="D217" t="str">
            <v>대</v>
          </cell>
          <cell r="E217">
            <v>407000</v>
          </cell>
          <cell r="F217">
            <v>0</v>
          </cell>
          <cell r="H217">
            <v>805</v>
          </cell>
          <cell r="I217">
            <v>407000</v>
          </cell>
          <cell r="J217">
            <v>805</v>
          </cell>
          <cell r="L217">
            <v>805</v>
          </cell>
        </row>
        <row r="218">
          <cell r="A218">
            <v>2347</v>
          </cell>
          <cell r="B218" t="str">
            <v>전동기</v>
          </cell>
          <cell r="C218" t="str">
            <v>15.0 kW</v>
          </cell>
          <cell r="D218" t="str">
            <v>대</v>
          </cell>
          <cell r="E218">
            <v>540000</v>
          </cell>
          <cell r="F218">
            <v>0</v>
          </cell>
          <cell r="H218">
            <v>805</v>
          </cell>
          <cell r="I218">
            <v>540000</v>
          </cell>
          <cell r="J218">
            <v>805</v>
          </cell>
          <cell r="L218">
            <v>805</v>
          </cell>
        </row>
        <row r="219">
          <cell r="A219">
            <v>2348</v>
          </cell>
          <cell r="B219" t="str">
            <v>전동기</v>
          </cell>
          <cell r="C219" t="str">
            <v>22.5 kW</v>
          </cell>
          <cell r="D219" t="str">
            <v>대</v>
          </cell>
          <cell r="E219">
            <v>897000</v>
          </cell>
          <cell r="F219">
            <v>0</v>
          </cell>
          <cell r="H219">
            <v>805</v>
          </cell>
          <cell r="I219">
            <v>897000</v>
          </cell>
          <cell r="J219">
            <v>805</v>
          </cell>
          <cell r="L219">
            <v>805</v>
          </cell>
        </row>
        <row r="220">
          <cell r="A220">
            <v>2349</v>
          </cell>
          <cell r="B220" t="str">
            <v>전동기</v>
          </cell>
          <cell r="C220" t="str">
            <v>30.0 kW</v>
          </cell>
          <cell r="D220" t="str">
            <v>대</v>
          </cell>
          <cell r="E220">
            <v>1367000</v>
          </cell>
          <cell r="F220">
            <v>0</v>
          </cell>
          <cell r="H220">
            <v>805</v>
          </cell>
          <cell r="I220">
            <v>1367000</v>
          </cell>
          <cell r="J220">
            <v>805</v>
          </cell>
          <cell r="L220">
            <v>805</v>
          </cell>
        </row>
        <row r="221">
          <cell r="A221">
            <v>2351</v>
          </cell>
          <cell r="B221" t="str">
            <v>방진가대(스프링방진)</v>
          </cell>
          <cell r="C221" t="str">
            <v>3.75 kW이하</v>
          </cell>
          <cell r="D221" t="str">
            <v>조</v>
          </cell>
          <cell r="E221">
            <v>343000</v>
          </cell>
          <cell r="F221">
            <v>0</v>
          </cell>
          <cell r="H221">
            <v>756</v>
          </cell>
          <cell r="I221">
            <v>343000</v>
          </cell>
          <cell r="J221">
            <v>756</v>
          </cell>
          <cell r="L221">
            <v>756</v>
          </cell>
        </row>
        <row r="222">
          <cell r="A222">
            <v>2352</v>
          </cell>
          <cell r="B222" t="str">
            <v>방진가대(스프링방진)</v>
          </cell>
          <cell r="C222" t="str">
            <v>5.62 kW이하</v>
          </cell>
          <cell r="D222" t="str">
            <v>조</v>
          </cell>
          <cell r="E222">
            <v>378000</v>
          </cell>
          <cell r="F222">
            <v>0</v>
          </cell>
          <cell r="H222">
            <v>756</v>
          </cell>
          <cell r="I222">
            <v>378000</v>
          </cell>
          <cell r="J222">
            <v>756</v>
          </cell>
          <cell r="L222">
            <v>756</v>
          </cell>
        </row>
        <row r="223">
          <cell r="A223">
            <v>2353</v>
          </cell>
          <cell r="B223" t="str">
            <v>방진가대(스프링방진)</v>
          </cell>
          <cell r="C223" t="str">
            <v>7.50 kW이하</v>
          </cell>
          <cell r="D223" t="str">
            <v>조</v>
          </cell>
          <cell r="E223">
            <v>412000</v>
          </cell>
          <cell r="F223">
            <v>0</v>
          </cell>
          <cell r="H223">
            <v>756</v>
          </cell>
          <cell r="I223">
            <v>412000</v>
          </cell>
          <cell r="J223">
            <v>756</v>
          </cell>
          <cell r="L223">
            <v>756</v>
          </cell>
        </row>
        <row r="224">
          <cell r="A224">
            <v>2354</v>
          </cell>
          <cell r="B224" t="str">
            <v>방진가대(스프링방진)</v>
          </cell>
          <cell r="C224" t="str">
            <v>10.0 kW이하</v>
          </cell>
          <cell r="D224" t="str">
            <v>조</v>
          </cell>
          <cell r="E224">
            <v>446000</v>
          </cell>
          <cell r="F224">
            <v>0</v>
          </cell>
          <cell r="H224">
            <v>756</v>
          </cell>
          <cell r="I224">
            <v>446000</v>
          </cell>
          <cell r="J224">
            <v>756</v>
          </cell>
          <cell r="L224">
            <v>756</v>
          </cell>
        </row>
        <row r="225">
          <cell r="A225">
            <v>2355</v>
          </cell>
          <cell r="B225" t="str">
            <v>방진가대(스프링방진)</v>
          </cell>
          <cell r="C225" t="str">
            <v>15.0 kW이하</v>
          </cell>
          <cell r="D225" t="str">
            <v>조</v>
          </cell>
          <cell r="E225">
            <v>480000</v>
          </cell>
          <cell r="F225">
            <v>0</v>
          </cell>
          <cell r="H225">
            <v>756</v>
          </cell>
          <cell r="I225">
            <v>480000</v>
          </cell>
          <cell r="J225">
            <v>756</v>
          </cell>
          <cell r="L225">
            <v>756</v>
          </cell>
        </row>
        <row r="226">
          <cell r="A226">
            <v>2356</v>
          </cell>
          <cell r="B226" t="str">
            <v>방진가대(스프링방진)</v>
          </cell>
          <cell r="C226" t="str">
            <v>20.0 kW이하</v>
          </cell>
          <cell r="D226" t="str">
            <v>조</v>
          </cell>
          <cell r="E226">
            <v>549000</v>
          </cell>
          <cell r="F226">
            <v>0</v>
          </cell>
          <cell r="H226">
            <v>756</v>
          </cell>
          <cell r="I226">
            <v>549000</v>
          </cell>
          <cell r="J226">
            <v>756</v>
          </cell>
          <cell r="L226">
            <v>756</v>
          </cell>
        </row>
        <row r="227">
          <cell r="A227">
            <v>2357</v>
          </cell>
          <cell r="B227" t="str">
            <v>방진가대(스프링방진)</v>
          </cell>
          <cell r="C227" t="str">
            <v>30.0 kW이하</v>
          </cell>
          <cell r="D227" t="str">
            <v>조</v>
          </cell>
          <cell r="E227">
            <v>583000</v>
          </cell>
          <cell r="F227">
            <v>0</v>
          </cell>
          <cell r="H227">
            <v>756</v>
          </cell>
          <cell r="I227">
            <v>583000</v>
          </cell>
          <cell r="J227">
            <v>756</v>
          </cell>
          <cell r="L227">
            <v>756</v>
          </cell>
        </row>
        <row r="229">
          <cell r="A229">
            <v>2384</v>
          </cell>
          <cell r="B229" t="str">
            <v>냉,난방기</v>
          </cell>
          <cell r="C229" t="str">
            <v>CH-402F</v>
          </cell>
          <cell r="D229" t="str">
            <v>대</v>
          </cell>
          <cell r="E229">
            <v>4050000</v>
          </cell>
          <cell r="F229">
            <v>0</v>
          </cell>
          <cell r="G229">
            <v>4050000</v>
          </cell>
          <cell r="H229">
            <v>696</v>
          </cell>
          <cell r="I229">
            <v>4170000</v>
          </cell>
          <cell r="J229">
            <v>651</v>
          </cell>
          <cell r="L229">
            <v>479</v>
          </cell>
        </row>
        <row r="230">
          <cell r="A230">
            <v>2391</v>
          </cell>
          <cell r="B230" t="str">
            <v>팬코일유닛(노출형)</v>
          </cell>
          <cell r="C230" t="str">
            <v>VL-102</v>
          </cell>
          <cell r="D230" t="str">
            <v>대</v>
          </cell>
          <cell r="E230">
            <v>255000</v>
          </cell>
          <cell r="F230">
            <v>0</v>
          </cell>
          <cell r="H230">
            <v>625</v>
          </cell>
          <cell r="I230">
            <v>255000</v>
          </cell>
          <cell r="J230">
            <v>625</v>
          </cell>
          <cell r="L230">
            <v>625</v>
          </cell>
        </row>
        <row r="231">
          <cell r="A231">
            <v>2392</v>
          </cell>
          <cell r="B231" t="str">
            <v>팬코일유닛(노출형)</v>
          </cell>
          <cell r="C231" t="str">
            <v>VL-103</v>
          </cell>
          <cell r="D231" t="str">
            <v>대</v>
          </cell>
          <cell r="E231">
            <v>265000</v>
          </cell>
          <cell r="F231">
            <v>0</v>
          </cell>
          <cell r="H231">
            <v>625</v>
          </cell>
          <cell r="I231">
            <v>265000</v>
          </cell>
          <cell r="J231">
            <v>625</v>
          </cell>
          <cell r="L231">
            <v>625</v>
          </cell>
        </row>
        <row r="232">
          <cell r="A232">
            <v>2393</v>
          </cell>
          <cell r="B232" t="str">
            <v>팬코일유닛(노출형)</v>
          </cell>
          <cell r="C232" t="str">
            <v>VL-104</v>
          </cell>
          <cell r="D232" t="str">
            <v>대</v>
          </cell>
          <cell r="E232">
            <v>315000</v>
          </cell>
          <cell r="F232">
            <v>0</v>
          </cell>
          <cell r="H232">
            <v>625</v>
          </cell>
          <cell r="I232">
            <v>315000</v>
          </cell>
          <cell r="J232">
            <v>625</v>
          </cell>
          <cell r="L232">
            <v>625</v>
          </cell>
        </row>
        <row r="233">
          <cell r="A233">
            <v>2394</v>
          </cell>
          <cell r="B233" t="str">
            <v>팬코일유닛(노출형)</v>
          </cell>
          <cell r="C233" t="str">
            <v>VL-106</v>
          </cell>
          <cell r="D233" t="str">
            <v>대</v>
          </cell>
          <cell r="E233">
            <v>350000</v>
          </cell>
          <cell r="F233">
            <v>0</v>
          </cell>
          <cell r="H233">
            <v>625</v>
          </cell>
          <cell r="I233">
            <v>350000</v>
          </cell>
          <cell r="J233">
            <v>625</v>
          </cell>
          <cell r="L233">
            <v>625</v>
          </cell>
        </row>
        <row r="234">
          <cell r="A234">
            <v>2395</v>
          </cell>
          <cell r="B234" t="str">
            <v>팬코일유닛(매입형)</v>
          </cell>
          <cell r="C234" t="str">
            <v>VM-102</v>
          </cell>
          <cell r="D234" t="str">
            <v>대</v>
          </cell>
          <cell r="E234">
            <v>224000</v>
          </cell>
          <cell r="F234">
            <v>0</v>
          </cell>
          <cell r="H234">
            <v>625</v>
          </cell>
          <cell r="I234">
            <v>224000</v>
          </cell>
          <cell r="J234">
            <v>625</v>
          </cell>
          <cell r="L234">
            <v>625</v>
          </cell>
        </row>
        <row r="235">
          <cell r="A235">
            <v>2396</v>
          </cell>
          <cell r="B235" t="str">
            <v>팬코일유닛(매입형)</v>
          </cell>
          <cell r="C235" t="str">
            <v>VM-103</v>
          </cell>
          <cell r="D235" t="str">
            <v>대</v>
          </cell>
          <cell r="E235">
            <v>267000</v>
          </cell>
          <cell r="F235">
            <v>0</v>
          </cell>
          <cell r="H235">
            <v>625</v>
          </cell>
          <cell r="I235">
            <v>267000</v>
          </cell>
          <cell r="J235">
            <v>625</v>
          </cell>
          <cell r="L235">
            <v>625</v>
          </cell>
        </row>
        <row r="236">
          <cell r="A236">
            <v>2397</v>
          </cell>
          <cell r="B236" t="str">
            <v>팬코일유닛(매입형)</v>
          </cell>
          <cell r="C236" t="str">
            <v>VM-104</v>
          </cell>
          <cell r="D236" t="str">
            <v>대</v>
          </cell>
          <cell r="E236">
            <v>295000</v>
          </cell>
          <cell r="F236">
            <v>0</v>
          </cell>
          <cell r="H236">
            <v>625</v>
          </cell>
          <cell r="I236">
            <v>295000</v>
          </cell>
          <cell r="J236">
            <v>625</v>
          </cell>
          <cell r="L236">
            <v>625</v>
          </cell>
        </row>
        <row r="237">
          <cell r="A237">
            <v>2398</v>
          </cell>
          <cell r="B237" t="str">
            <v>팬코일유닛(매입형)</v>
          </cell>
          <cell r="C237" t="str">
            <v>VM-106</v>
          </cell>
          <cell r="D237" t="str">
            <v>대</v>
          </cell>
          <cell r="E237">
            <v>330000</v>
          </cell>
          <cell r="F237">
            <v>0</v>
          </cell>
          <cell r="H237">
            <v>625</v>
          </cell>
          <cell r="I237">
            <v>330000</v>
          </cell>
          <cell r="J237">
            <v>625</v>
          </cell>
          <cell r="L237">
            <v>625</v>
          </cell>
        </row>
        <row r="238">
          <cell r="E238">
            <v>0</v>
          </cell>
        </row>
        <row r="239">
          <cell r="A239">
            <v>2411</v>
          </cell>
          <cell r="B239" t="str">
            <v>오수분뇨합병정화조</v>
          </cell>
          <cell r="C239" t="str">
            <v>5 인용</v>
          </cell>
          <cell r="D239" t="str">
            <v>조</v>
          </cell>
          <cell r="E239">
            <v>2641000</v>
          </cell>
          <cell r="F239">
            <v>0</v>
          </cell>
          <cell r="H239">
            <v>578</v>
          </cell>
          <cell r="I239">
            <v>2641000</v>
          </cell>
          <cell r="J239">
            <v>578</v>
          </cell>
          <cell r="L239">
            <v>578</v>
          </cell>
        </row>
        <row r="240">
          <cell r="A240">
            <v>2412</v>
          </cell>
          <cell r="B240" t="str">
            <v>오수분뇨합병정화조</v>
          </cell>
          <cell r="C240" t="str">
            <v>10 인용</v>
          </cell>
          <cell r="D240" t="str">
            <v>조</v>
          </cell>
          <cell r="E240">
            <v>3586000</v>
          </cell>
          <cell r="F240">
            <v>0</v>
          </cell>
          <cell r="H240">
            <v>578</v>
          </cell>
          <cell r="I240">
            <v>3586000</v>
          </cell>
          <cell r="J240">
            <v>578</v>
          </cell>
          <cell r="L240">
            <v>578</v>
          </cell>
        </row>
        <row r="241">
          <cell r="A241">
            <v>2413</v>
          </cell>
          <cell r="B241" t="str">
            <v>오수분뇨합병정화조</v>
          </cell>
          <cell r="C241" t="str">
            <v>20 인용</v>
          </cell>
          <cell r="D241" t="str">
            <v>조</v>
          </cell>
          <cell r="E241">
            <v>6643000</v>
          </cell>
          <cell r="F241">
            <v>0</v>
          </cell>
          <cell r="H241">
            <v>578</v>
          </cell>
          <cell r="I241">
            <v>6643000</v>
          </cell>
          <cell r="J241">
            <v>578</v>
          </cell>
          <cell r="L241">
            <v>578</v>
          </cell>
        </row>
        <row r="242">
          <cell r="A242">
            <v>2414</v>
          </cell>
          <cell r="B242" t="str">
            <v>오수분뇨합병정화조</v>
          </cell>
          <cell r="C242" t="str">
            <v>30 인용</v>
          </cell>
          <cell r="D242" t="str">
            <v>조</v>
          </cell>
          <cell r="E242">
            <v>10673000</v>
          </cell>
          <cell r="F242">
            <v>0</v>
          </cell>
          <cell r="H242">
            <v>578</v>
          </cell>
          <cell r="I242">
            <v>10673000</v>
          </cell>
          <cell r="J242">
            <v>578</v>
          </cell>
          <cell r="L242">
            <v>578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A248">
            <v>3101</v>
          </cell>
          <cell r="B248" t="str">
            <v>동관 (L형)</v>
          </cell>
          <cell r="C248" t="str">
            <v>100Ø</v>
          </cell>
          <cell r="D248" t="str">
            <v>M</v>
          </cell>
          <cell r="E248">
            <v>26490</v>
          </cell>
          <cell r="F248">
            <v>0</v>
          </cell>
          <cell r="G248">
            <v>30840</v>
          </cell>
          <cell r="H248">
            <v>534</v>
          </cell>
          <cell r="I248">
            <v>32190</v>
          </cell>
          <cell r="J248">
            <v>488</v>
          </cell>
          <cell r="L248">
            <v>488</v>
          </cell>
        </row>
        <row r="249">
          <cell r="A249">
            <v>3102</v>
          </cell>
          <cell r="B249" t="str">
            <v>동관 (L형)</v>
          </cell>
          <cell r="C249" t="str">
            <v>80Ø</v>
          </cell>
          <cell r="D249" t="str">
            <v>M</v>
          </cell>
          <cell r="E249">
            <v>16450</v>
          </cell>
          <cell r="F249">
            <v>0</v>
          </cell>
          <cell r="G249">
            <v>19040</v>
          </cell>
          <cell r="H249">
            <v>534</v>
          </cell>
          <cell r="I249">
            <v>19870</v>
          </cell>
          <cell r="J249">
            <v>488</v>
          </cell>
          <cell r="L249">
            <v>488</v>
          </cell>
        </row>
        <row r="250">
          <cell r="A250">
            <v>3103</v>
          </cell>
          <cell r="B250" t="str">
            <v>동관 (L형)</v>
          </cell>
          <cell r="C250" t="str">
            <v>65Ø</v>
          </cell>
          <cell r="D250" t="str">
            <v>M</v>
          </cell>
          <cell r="E250">
            <v>12230</v>
          </cell>
          <cell r="F250">
            <v>0</v>
          </cell>
          <cell r="G250">
            <v>14050</v>
          </cell>
          <cell r="H250">
            <v>534</v>
          </cell>
          <cell r="I250">
            <v>14630</v>
          </cell>
          <cell r="J250">
            <v>488</v>
          </cell>
          <cell r="L250">
            <v>488</v>
          </cell>
        </row>
        <row r="251">
          <cell r="A251">
            <v>3104</v>
          </cell>
          <cell r="B251" t="str">
            <v>동관 (L형)</v>
          </cell>
          <cell r="C251" t="str">
            <v>50Ø</v>
          </cell>
          <cell r="D251" t="str">
            <v>M</v>
          </cell>
          <cell r="E251">
            <v>8650</v>
          </cell>
          <cell r="F251">
            <v>0</v>
          </cell>
          <cell r="G251">
            <v>9850</v>
          </cell>
          <cell r="H251">
            <v>534</v>
          </cell>
          <cell r="I251">
            <v>10270</v>
          </cell>
          <cell r="J251">
            <v>488</v>
          </cell>
          <cell r="L251">
            <v>488</v>
          </cell>
        </row>
        <row r="252">
          <cell r="A252">
            <v>3105</v>
          </cell>
          <cell r="B252" t="str">
            <v>동관 (L형)</v>
          </cell>
          <cell r="C252" t="str">
            <v>40Ø</v>
          </cell>
          <cell r="D252" t="str">
            <v>M</v>
          </cell>
          <cell r="E252">
            <v>5630</v>
          </cell>
          <cell r="F252">
            <v>0</v>
          </cell>
          <cell r="G252">
            <v>6410</v>
          </cell>
          <cell r="H252">
            <v>534</v>
          </cell>
          <cell r="I252">
            <v>6690</v>
          </cell>
          <cell r="J252">
            <v>476</v>
          </cell>
          <cell r="L252">
            <v>376</v>
          </cell>
        </row>
        <row r="253">
          <cell r="A253">
            <v>3106</v>
          </cell>
          <cell r="B253" t="str">
            <v>동관 (L형)</v>
          </cell>
          <cell r="C253" t="str">
            <v>32Ø</v>
          </cell>
          <cell r="D253" t="str">
            <v>M</v>
          </cell>
          <cell r="E253">
            <v>4370</v>
          </cell>
          <cell r="F253">
            <v>0</v>
          </cell>
          <cell r="G253">
            <v>4980</v>
          </cell>
          <cell r="H253">
            <v>534</v>
          </cell>
          <cell r="I253">
            <v>5200</v>
          </cell>
          <cell r="J253">
            <v>476</v>
          </cell>
          <cell r="L253">
            <v>376</v>
          </cell>
        </row>
        <row r="254">
          <cell r="A254">
            <v>3107</v>
          </cell>
          <cell r="B254" t="str">
            <v>동관 (L형)</v>
          </cell>
          <cell r="C254" t="str">
            <v>25Ø</v>
          </cell>
          <cell r="D254" t="str">
            <v>M</v>
          </cell>
          <cell r="E254">
            <v>3220</v>
          </cell>
          <cell r="F254">
            <v>0</v>
          </cell>
          <cell r="G254">
            <v>3700</v>
          </cell>
          <cell r="H254">
            <v>534</v>
          </cell>
          <cell r="I254">
            <v>3850</v>
          </cell>
          <cell r="J254">
            <v>476</v>
          </cell>
          <cell r="L254">
            <v>376</v>
          </cell>
        </row>
        <row r="255">
          <cell r="A255">
            <v>3108</v>
          </cell>
          <cell r="B255" t="str">
            <v>동관 (L형)</v>
          </cell>
          <cell r="C255" t="str">
            <v>20Ø</v>
          </cell>
          <cell r="D255" t="str">
            <v>M</v>
          </cell>
          <cell r="E255">
            <v>2230</v>
          </cell>
          <cell r="F255">
            <v>0</v>
          </cell>
          <cell r="G255">
            <v>2570</v>
          </cell>
          <cell r="H255">
            <v>534</v>
          </cell>
          <cell r="I255">
            <v>2690</v>
          </cell>
          <cell r="J255">
            <v>476</v>
          </cell>
          <cell r="L255">
            <v>376</v>
          </cell>
        </row>
        <row r="256">
          <cell r="A256">
            <v>3109</v>
          </cell>
          <cell r="B256" t="str">
            <v>동관 (L형)</v>
          </cell>
          <cell r="C256" t="str">
            <v>15Ø</v>
          </cell>
          <cell r="D256" t="str">
            <v>M</v>
          </cell>
          <cell r="E256">
            <v>1400</v>
          </cell>
          <cell r="F256">
            <v>0</v>
          </cell>
          <cell r="G256">
            <v>1650</v>
          </cell>
          <cell r="H256">
            <v>534</v>
          </cell>
          <cell r="I256">
            <v>1710</v>
          </cell>
          <cell r="J256">
            <v>476</v>
          </cell>
          <cell r="L256">
            <v>376</v>
          </cell>
        </row>
        <row r="257">
          <cell r="A257">
            <v>3111</v>
          </cell>
          <cell r="B257" t="str">
            <v>동엘보</v>
          </cell>
          <cell r="C257" t="str">
            <v>100Ø</v>
          </cell>
          <cell r="D257" t="str">
            <v>개</v>
          </cell>
          <cell r="E257">
            <v>16110</v>
          </cell>
          <cell r="F257">
            <v>0</v>
          </cell>
          <cell r="G257">
            <v>18044</v>
          </cell>
          <cell r="H257">
            <v>535</v>
          </cell>
          <cell r="I257">
            <v>20621</v>
          </cell>
          <cell r="J257">
            <v>489</v>
          </cell>
          <cell r="L257">
            <v>489</v>
          </cell>
        </row>
        <row r="258">
          <cell r="A258">
            <v>3112</v>
          </cell>
          <cell r="B258" t="str">
            <v>동엘보</v>
          </cell>
          <cell r="C258" t="str">
            <v>80Ø</v>
          </cell>
          <cell r="D258" t="str">
            <v>개</v>
          </cell>
          <cell r="E258">
            <v>7192</v>
          </cell>
          <cell r="F258">
            <v>0</v>
          </cell>
          <cell r="G258">
            <v>8056</v>
          </cell>
          <cell r="H258">
            <v>535</v>
          </cell>
          <cell r="I258">
            <v>9206</v>
          </cell>
          <cell r="J258">
            <v>489</v>
          </cell>
          <cell r="L258">
            <v>489</v>
          </cell>
        </row>
        <row r="259">
          <cell r="A259">
            <v>3113</v>
          </cell>
          <cell r="B259" t="str">
            <v>동엘보</v>
          </cell>
          <cell r="C259" t="str">
            <v>65Ø</v>
          </cell>
          <cell r="D259" t="str">
            <v>개</v>
          </cell>
          <cell r="E259">
            <v>4520</v>
          </cell>
          <cell r="F259">
            <v>0</v>
          </cell>
          <cell r="G259">
            <v>5062</v>
          </cell>
          <cell r="H259">
            <v>535</v>
          </cell>
          <cell r="I259">
            <v>5785</v>
          </cell>
          <cell r="J259">
            <v>489</v>
          </cell>
          <cell r="L259">
            <v>489</v>
          </cell>
        </row>
        <row r="260">
          <cell r="A260">
            <v>3114</v>
          </cell>
          <cell r="B260" t="str">
            <v>동엘보</v>
          </cell>
          <cell r="C260" t="str">
            <v>50Ø</v>
          </cell>
          <cell r="D260" t="str">
            <v>개</v>
          </cell>
          <cell r="E260">
            <v>2505</v>
          </cell>
          <cell r="F260">
            <v>0</v>
          </cell>
          <cell r="G260">
            <v>2806</v>
          </cell>
          <cell r="H260">
            <v>535</v>
          </cell>
          <cell r="I260">
            <v>3206</v>
          </cell>
          <cell r="J260">
            <v>489</v>
          </cell>
          <cell r="L260">
            <v>489</v>
          </cell>
        </row>
        <row r="261">
          <cell r="A261">
            <v>3115</v>
          </cell>
          <cell r="B261" t="str">
            <v>동엘보</v>
          </cell>
          <cell r="C261" t="str">
            <v>40Ø</v>
          </cell>
          <cell r="D261" t="str">
            <v>개</v>
          </cell>
          <cell r="E261">
            <v>1120</v>
          </cell>
          <cell r="F261">
            <v>0</v>
          </cell>
          <cell r="G261">
            <v>1255</v>
          </cell>
          <cell r="H261">
            <v>535</v>
          </cell>
          <cell r="I261">
            <v>1434</v>
          </cell>
          <cell r="J261">
            <v>477</v>
          </cell>
          <cell r="L261">
            <v>377</v>
          </cell>
        </row>
        <row r="262">
          <cell r="A262">
            <v>3116</v>
          </cell>
          <cell r="B262" t="str">
            <v>동엘보</v>
          </cell>
          <cell r="C262" t="str">
            <v>32Ø</v>
          </cell>
          <cell r="D262" t="str">
            <v>개</v>
          </cell>
          <cell r="E262">
            <v>739</v>
          </cell>
          <cell r="F262">
            <v>0</v>
          </cell>
          <cell r="G262">
            <v>828</v>
          </cell>
          <cell r="H262">
            <v>535</v>
          </cell>
          <cell r="I262">
            <v>946</v>
          </cell>
          <cell r="J262">
            <v>477</v>
          </cell>
          <cell r="L262">
            <v>377</v>
          </cell>
        </row>
        <row r="263">
          <cell r="A263">
            <v>3117</v>
          </cell>
          <cell r="B263" t="str">
            <v>동엘보</v>
          </cell>
          <cell r="C263" t="str">
            <v>25Ø</v>
          </cell>
          <cell r="D263" t="str">
            <v>개</v>
          </cell>
          <cell r="E263">
            <v>481</v>
          </cell>
          <cell r="F263">
            <v>0</v>
          </cell>
          <cell r="G263">
            <v>539</v>
          </cell>
          <cell r="H263">
            <v>535</v>
          </cell>
          <cell r="I263">
            <v>616</v>
          </cell>
          <cell r="J263">
            <v>477</v>
          </cell>
          <cell r="L263">
            <v>377</v>
          </cell>
        </row>
        <row r="264">
          <cell r="A264">
            <v>3118</v>
          </cell>
          <cell r="B264" t="str">
            <v>동엘보</v>
          </cell>
          <cell r="C264" t="str">
            <v>20Ø</v>
          </cell>
          <cell r="D264" t="str">
            <v>개</v>
          </cell>
          <cell r="E264">
            <v>278</v>
          </cell>
          <cell r="F264">
            <v>0</v>
          </cell>
          <cell r="G264">
            <v>312</v>
          </cell>
          <cell r="H264">
            <v>535</v>
          </cell>
          <cell r="I264">
            <v>356</v>
          </cell>
          <cell r="J264">
            <v>477</v>
          </cell>
          <cell r="L264">
            <v>377</v>
          </cell>
        </row>
        <row r="265">
          <cell r="A265">
            <v>3119</v>
          </cell>
          <cell r="B265" t="str">
            <v>동엘보</v>
          </cell>
          <cell r="C265" t="str">
            <v>15Ø</v>
          </cell>
          <cell r="D265" t="str">
            <v>개</v>
          </cell>
          <cell r="E265">
            <v>136</v>
          </cell>
          <cell r="F265">
            <v>0</v>
          </cell>
          <cell r="G265">
            <v>153</v>
          </cell>
          <cell r="H265">
            <v>535</v>
          </cell>
          <cell r="I265">
            <v>174</v>
          </cell>
          <cell r="J265">
            <v>477</v>
          </cell>
          <cell r="L265">
            <v>377</v>
          </cell>
        </row>
        <row r="266">
          <cell r="A266">
            <v>3121</v>
          </cell>
          <cell r="B266" t="str">
            <v>동티</v>
          </cell>
          <cell r="C266" t="str">
            <v>100Ø</v>
          </cell>
          <cell r="D266" t="str">
            <v>개</v>
          </cell>
          <cell r="E266">
            <v>17761</v>
          </cell>
          <cell r="F266">
            <v>0</v>
          </cell>
          <cell r="G266">
            <v>19893</v>
          </cell>
          <cell r="H266">
            <v>535</v>
          </cell>
          <cell r="I266">
            <v>22734</v>
          </cell>
          <cell r="J266">
            <v>489</v>
          </cell>
          <cell r="L266">
            <v>489</v>
          </cell>
        </row>
        <row r="267">
          <cell r="A267">
            <v>3122</v>
          </cell>
          <cell r="B267" t="str">
            <v>동티</v>
          </cell>
          <cell r="C267" t="str">
            <v>80Ø</v>
          </cell>
          <cell r="D267" t="str">
            <v>개</v>
          </cell>
          <cell r="E267">
            <v>9748</v>
          </cell>
          <cell r="F267">
            <v>0</v>
          </cell>
          <cell r="G267">
            <v>10919</v>
          </cell>
          <cell r="H267">
            <v>535</v>
          </cell>
          <cell r="I267">
            <v>12478</v>
          </cell>
          <cell r="J267">
            <v>489</v>
          </cell>
          <cell r="L267">
            <v>489</v>
          </cell>
        </row>
        <row r="268">
          <cell r="A268">
            <v>3123</v>
          </cell>
          <cell r="B268" t="str">
            <v>동티</v>
          </cell>
          <cell r="C268" t="str">
            <v>65Ø</v>
          </cell>
          <cell r="D268" t="str">
            <v>개</v>
          </cell>
          <cell r="E268">
            <v>5087</v>
          </cell>
          <cell r="F268">
            <v>0</v>
          </cell>
          <cell r="G268">
            <v>5700</v>
          </cell>
          <cell r="H268">
            <v>535</v>
          </cell>
          <cell r="I268">
            <v>6512</v>
          </cell>
          <cell r="J268">
            <v>489</v>
          </cell>
          <cell r="L268">
            <v>489</v>
          </cell>
        </row>
        <row r="269">
          <cell r="A269">
            <v>3124</v>
          </cell>
          <cell r="B269" t="str">
            <v>동티</v>
          </cell>
          <cell r="C269" t="str">
            <v>50Ø</v>
          </cell>
          <cell r="D269" t="str">
            <v>개</v>
          </cell>
          <cell r="E269">
            <v>3110</v>
          </cell>
          <cell r="F269">
            <v>0</v>
          </cell>
          <cell r="G269">
            <v>3484</v>
          </cell>
          <cell r="H269">
            <v>535</v>
          </cell>
          <cell r="I269">
            <v>3981</v>
          </cell>
          <cell r="J269">
            <v>489</v>
          </cell>
          <cell r="L269">
            <v>489</v>
          </cell>
        </row>
        <row r="270">
          <cell r="A270">
            <v>3125</v>
          </cell>
          <cell r="B270" t="str">
            <v>동티</v>
          </cell>
          <cell r="C270" t="str">
            <v>40Ø</v>
          </cell>
          <cell r="D270" t="str">
            <v>개</v>
          </cell>
          <cell r="E270">
            <v>1707</v>
          </cell>
          <cell r="F270">
            <v>0</v>
          </cell>
          <cell r="G270">
            <v>1912</v>
          </cell>
          <cell r="H270">
            <v>535</v>
          </cell>
          <cell r="I270">
            <v>2185</v>
          </cell>
          <cell r="J270">
            <v>477</v>
          </cell>
          <cell r="L270">
            <v>377</v>
          </cell>
        </row>
        <row r="271">
          <cell r="A271">
            <v>3126</v>
          </cell>
          <cell r="B271" t="str">
            <v>동티</v>
          </cell>
          <cell r="C271" t="str">
            <v>32Ø</v>
          </cell>
          <cell r="D271" t="str">
            <v>개</v>
          </cell>
          <cell r="E271">
            <v>1145</v>
          </cell>
          <cell r="F271">
            <v>0</v>
          </cell>
          <cell r="G271">
            <v>1283</v>
          </cell>
          <cell r="H271">
            <v>535</v>
          </cell>
          <cell r="I271">
            <v>1466</v>
          </cell>
          <cell r="J271">
            <v>477</v>
          </cell>
          <cell r="L271">
            <v>377</v>
          </cell>
        </row>
        <row r="272">
          <cell r="A272">
            <v>3127</v>
          </cell>
          <cell r="B272" t="str">
            <v>동티</v>
          </cell>
          <cell r="C272" t="str">
            <v>25Ø</v>
          </cell>
          <cell r="D272" t="str">
            <v>개</v>
          </cell>
          <cell r="E272">
            <v>674</v>
          </cell>
          <cell r="F272">
            <v>0</v>
          </cell>
          <cell r="G272">
            <v>755</v>
          </cell>
          <cell r="H272">
            <v>535</v>
          </cell>
          <cell r="I272">
            <v>862</v>
          </cell>
          <cell r="J272">
            <v>477</v>
          </cell>
          <cell r="L272">
            <v>377</v>
          </cell>
        </row>
        <row r="273">
          <cell r="A273">
            <v>3128</v>
          </cell>
          <cell r="B273" t="str">
            <v>동티</v>
          </cell>
          <cell r="C273" t="str">
            <v>20Ø</v>
          </cell>
          <cell r="D273" t="str">
            <v>개</v>
          </cell>
          <cell r="E273">
            <v>437</v>
          </cell>
          <cell r="F273">
            <v>0</v>
          </cell>
          <cell r="G273">
            <v>490</v>
          </cell>
          <cell r="H273">
            <v>535</v>
          </cell>
          <cell r="I273">
            <v>560</v>
          </cell>
          <cell r="J273">
            <v>477</v>
          </cell>
          <cell r="L273">
            <v>377</v>
          </cell>
        </row>
        <row r="274">
          <cell r="A274">
            <v>3129</v>
          </cell>
          <cell r="B274" t="str">
            <v>동티</v>
          </cell>
          <cell r="C274" t="str">
            <v>15Ø</v>
          </cell>
          <cell r="D274" t="str">
            <v>개</v>
          </cell>
          <cell r="E274">
            <v>297</v>
          </cell>
          <cell r="F274">
            <v>0</v>
          </cell>
          <cell r="G274">
            <v>333</v>
          </cell>
          <cell r="H274">
            <v>535</v>
          </cell>
          <cell r="I274">
            <v>380</v>
          </cell>
          <cell r="J274">
            <v>477</v>
          </cell>
          <cell r="L274">
            <v>377</v>
          </cell>
        </row>
        <row r="275">
          <cell r="A275">
            <v>3131</v>
          </cell>
          <cell r="B275" t="str">
            <v>동레듀샤</v>
          </cell>
          <cell r="C275" t="str">
            <v>100Ø</v>
          </cell>
          <cell r="D275" t="str">
            <v>개</v>
          </cell>
          <cell r="E275">
            <v>6351</v>
          </cell>
          <cell r="F275">
            <v>0</v>
          </cell>
          <cell r="G275">
            <v>7113</v>
          </cell>
          <cell r="H275">
            <v>535</v>
          </cell>
          <cell r="I275">
            <v>8129</v>
          </cell>
          <cell r="J275">
            <v>489</v>
          </cell>
          <cell r="L275">
            <v>489</v>
          </cell>
        </row>
        <row r="276">
          <cell r="A276">
            <v>3132</v>
          </cell>
          <cell r="B276" t="str">
            <v>동레듀샤</v>
          </cell>
          <cell r="C276" t="str">
            <v>80Ø</v>
          </cell>
          <cell r="D276" t="str">
            <v>개</v>
          </cell>
          <cell r="E276">
            <v>2797</v>
          </cell>
          <cell r="F276">
            <v>0</v>
          </cell>
          <cell r="G276">
            <v>3133</v>
          </cell>
          <cell r="H276">
            <v>535</v>
          </cell>
          <cell r="I276">
            <v>3580</v>
          </cell>
          <cell r="J276">
            <v>489</v>
          </cell>
          <cell r="L276">
            <v>489</v>
          </cell>
        </row>
        <row r="277">
          <cell r="A277">
            <v>3133</v>
          </cell>
          <cell r="B277" t="str">
            <v>동레듀샤</v>
          </cell>
          <cell r="C277" t="str">
            <v>65Ø</v>
          </cell>
          <cell r="D277" t="str">
            <v>개</v>
          </cell>
          <cell r="E277">
            <v>1981</v>
          </cell>
          <cell r="F277">
            <v>0</v>
          </cell>
          <cell r="G277">
            <v>2220</v>
          </cell>
          <cell r="H277">
            <v>535</v>
          </cell>
          <cell r="I277">
            <v>2536</v>
          </cell>
          <cell r="J277">
            <v>489</v>
          </cell>
          <cell r="L277">
            <v>489</v>
          </cell>
        </row>
        <row r="278">
          <cell r="A278">
            <v>3134</v>
          </cell>
          <cell r="B278" t="str">
            <v>동레듀샤</v>
          </cell>
          <cell r="C278" t="str">
            <v>50Ø</v>
          </cell>
          <cell r="D278" t="str">
            <v>개</v>
          </cell>
          <cell r="E278">
            <v>1454</v>
          </cell>
          <cell r="F278">
            <v>0</v>
          </cell>
          <cell r="G278">
            <v>1629</v>
          </cell>
          <cell r="H278">
            <v>535</v>
          </cell>
          <cell r="I278">
            <v>1861</v>
          </cell>
          <cell r="J278">
            <v>489</v>
          </cell>
          <cell r="L278">
            <v>489</v>
          </cell>
        </row>
        <row r="279">
          <cell r="A279">
            <v>3135</v>
          </cell>
          <cell r="B279" t="str">
            <v>동레듀샤</v>
          </cell>
          <cell r="C279" t="str">
            <v>40Ø</v>
          </cell>
          <cell r="D279" t="str">
            <v>개</v>
          </cell>
          <cell r="E279">
            <v>606</v>
          </cell>
          <cell r="F279">
            <v>0</v>
          </cell>
          <cell r="G279">
            <v>679</v>
          </cell>
          <cell r="H279">
            <v>535</v>
          </cell>
          <cell r="I279">
            <v>776</v>
          </cell>
          <cell r="J279">
            <v>489</v>
          </cell>
          <cell r="L279">
            <v>489</v>
          </cell>
        </row>
        <row r="280">
          <cell r="A280">
            <v>3136</v>
          </cell>
          <cell r="B280" t="str">
            <v>동레듀샤</v>
          </cell>
          <cell r="C280" t="str">
            <v>32Ø</v>
          </cell>
          <cell r="D280" t="str">
            <v>개</v>
          </cell>
          <cell r="E280">
            <v>353</v>
          </cell>
          <cell r="F280">
            <v>0</v>
          </cell>
          <cell r="G280">
            <v>396</v>
          </cell>
          <cell r="H280">
            <v>535</v>
          </cell>
          <cell r="I280">
            <v>452</v>
          </cell>
          <cell r="J280">
            <v>489</v>
          </cell>
          <cell r="L280">
            <v>489</v>
          </cell>
        </row>
        <row r="281">
          <cell r="A281">
            <v>3137</v>
          </cell>
          <cell r="B281" t="str">
            <v>동레듀샤</v>
          </cell>
          <cell r="C281" t="str">
            <v>25Ø</v>
          </cell>
          <cell r="D281" t="str">
            <v>개</v>
          </cell>
          <cell r="E281">
            <v>258</v>
          </cell>
          <cell r="F281">
            <v>0</v>
          </cell>
          <cell r="G281">
            <v>290</v>
          </cell>
          <cell r="H281">
            <v>535</v>
          </cell>
          <cell r="I281">
            <v>331</v>
          </cell>
          <cell r="J281">
            <v>489</v>
          </cell>
          <cell r="L281">
            <v>489</v>
          </cell>
        </row>
        <row r="282">
          <cell r="A282">
            <v>3138</v>
          </cell>
          <cell r="B282" t="str">
            <v>동레듀샤</v>
          </cell>
          <cell r="C282" t="str">
            <v>20Ø</v>
          </cell>
          <cell r="D282" t="str">
            <v>개</v>
          </cell>
          <cell r="E282">
            <v>174</v>
          </cell>
          <cell r="F282">
            <v>0</v>
          </cell>
          <cell r="G282">
            <v>195</v>
          </cell>
          <cell r="H282">
            <v>535</v>
          </cell>
          <cell r="I282">
            <v>223</v>
          </cell>
          <cell r="J282">
            <v>489</v>
          </cell>
          <cell r="L282">
            <v>489</v>
          </cell>
        </row>
        <row r="283">
          <cell r="A283">
            <v>3141</v>
          </cell>
          <cell r="B283" t="str">
            <v>동소켓</v>
          </cell>
          <cell r="C283" t="str">
            <v>100Ø</v>
          </cell>
          <cell r="D283" t="str">
            <v>개</v>
          </cell>
          <cell r="E283">
            <v>5020</v>
          </cell>
          <cell r="F283">
            <v>0</v>
          </cell>
          <cell r="G283">
            <v>5622</v>
          </cell>
          <cell r="H283">
            <v>535</v>
          </cell>
          <cell r="I283">
            <v>6425</v>
          </cell>
          <cell r="J283">
            <v>489</v>
          </cell>
          <cell r="L283">
            <v>489</v>
          </cell>
        </row>
        <row r="284">
          <cell r="A284">
            <v>3142</v>
          </cell>
          <cell r="B284" t="str">
            <v>동소켓</v>
          </cell>
          <cell r="C284" t="str">
            <v>80Ø</v>
          </cell>
          <cell r="D284" t="str">
            <v>개</v>
          </cell>
          <cell r="E284">
            <v>2172</v>
          </cell>
          <cell r="F284">
            <v>0</v>
          </cell>
          <cell r="G284">
            <v>2433</v>
          </cell>
          <cell r="H284">
            <v>535</v>
          </cell>
          <cell r="I284">
            <v>2780</v>
          </cell>
          <cell r="J284">
            <v>489</v>
          </cell>
          <cell r="L284">
            <v>489</v>
          </cell>
        </row>
        <row r="285">
          <cell r="A285">
            <v>3143</v>
          </cell>
          <cell r="B285" t="str">
            <v>동소켓</v>
          </cell>
          <cell r="C285" t="str">
            <v>65Ø</v>
          </cell>
          <cell r="D285" t="str">
            <v>개</v>
          </cell>
          <cell r="E285">
            <v>1330</v>
          </cell>
          <cell r="F285">
            <v>0</v>
          </cell>
          <cell r="G285">
            <v>1490</v>
          </cell>
          <cell r="H285">
            <v>535</v>
          </cell>
          <cell r="I285">
            <v>1702</v>
          </cell>
          <cell r="J285">
            <v>489</v>
          </cell>
          <cell r="L285">
            <v>489</v>
          </cell>
        </row>
        <row r="286">
          <cell r="A286">
            <v>3144</v>
          </cell>
          <cell r="B286" t="str">
            <v>동소켓</v>
          </cell>
          <cell r="C286" t="str">
            <v>50Ø</v>
          </cell>
          <cell r="D286" t="str">
            <v>개</v>
          </cell>
          <cell r="E286">
            <v>663</v>
          </cell>
          <cell r="F286">
            <v>0</v>
          </cell>
          <cell r="G286">
            <v>743</v>
          </cell>
          <cell r="H286">
            <v>535</v>
          </cell>
          <cell r="I286">
            <v>848</v>
          </cell>
          <cell r="J286">
            <v>489</v>
          </cell>
          <cell r="L286">
            <v>489</v>
          </cell>
        </row>
        <row r="287">
          <cell r="A287">
            <v>3145</v>
          </cell>
          <cell r="B287" t="str">
            <v>동소켓</v>
          </cell>
          <cell r="C287" t="str">
            <v>40Ø</v>
          </cell>
          <cell r="D287" t="str">
            <v>개</v>
          </cell>
          <cell r="E287">
            <v>371</v>
          </cell>
          <cell r="F287">
            <v>0</v>
          </cell>
          <cell r="G287">
            <v>416</v>
          </cell>
          <cell r="H287">
            <v>535</v>
          </cell>
          <cell r="I287">
            <v>475</v>
          </cell>
          <cell r="J287">
            <v>477</v>
          </cell>
          <cell r="L287">
            <v>377</v>
          </cell>
        </row>
        <row r="288">
          <cell r="A288">
            <v>3146</v>
          </cell>
          <cell r="B288" t="str">
            <v>동소켓</v>
          </cell>
          <cell r="C288" t="str">
            <v>32Ø</v>
          </cell>
          <cell r="D288" t="str">
            <v>개</v>
          </cell>
          <cell r="E288">
            <v>258</v>
          </cell>
          <cell r="F288">
            <v>0</v>
          </cell>
          <cell r="G288">
            <v>290</v>
          </cell>
          <cell r="H288">
            <v>535</v>
          </cell>
          <cell r="I288">
            <v>331</v>
          </cell>
          <cell r="J288">
            <v>477</v>
          </cell>
          <cell r="L288">
            <v>377</v>
          </cell>
        </row>
        <row r="289">
          <cell r="A289">
            <v>3147</v>
          </cell>
          <cell r="B289" t="str">
            <v>동소켓</v>
          </cell>
          <cell r="C289" t="str">
            <v>25Ø</v>
          </cell>
          <cell r="D289" t="str">
            <v>개</v>
          </cell>
          <cell r="E289">
            <v>202</v>
          </cell>
          <cell r="F289">
            <v>0</v>
          </cell>
          <cell r="G289">
            <v>226</v>
          </cell>
          <cell r="H289">
            <v>535</v>
          </cell>
          <cell r="I289">
            <v>258</v>
          </cell>
          <cell r="J289">
            <v>477</v>
          </cell>
          <cell r="L289">
            <v>377</v>
          </cell>
        </row>
        <row r="290">
          <cell r="A290">
            <v>3148</v>
          </cell>
          <cell r="B290" t="str">
            <v>동소켓</v>
          </cell>
          <cell r="C290" t="str">
            <v>20Ø</v>
          </cell>
          <cell r="D290" t="str">
            <v>개</v>
          </cell>
          <cell r="E290">
            <v>135</v>
          </cell>
          <cell r="F290">
            <v>0</v>
          </cell>
          <cell r="G290">
            <v>151</v>
          </cell>
          <cell r="H290">
            <v>535</v>
          </cell>
          <cell r="I290">
            <v>172</v>
          </cell>
          <cell r="J290">
            <v>477</v>
          </cell>
          <cell r="L290">
            <v>377</v>
          </cell>
        </row>
        <row r="291">
          <cell r="A291">
            <v>3149</v>
          </cell>
          <cell r="B291" t="str">
            <v>동소켓</v>
          </cell>
          <cell r="C291" t="str">
            <v>15Ø</v>
          </cell>
          <cell r="D291" t="str">
            <v>개</v>
          </cell>
          <cell r="E291">
            <v>89</v>
          </cell>
          <cell r="F291">
            <v>0</v>
          </cell>
          <cell r="G291">
            <v>100</v>
          </cell>
          <cell r="H291">
            <v>535</v>
          </cell>
          <cell r="I291">
            <v>114</v>
          </cell>
          <cell r="J291">
            <v>477</v>
          </cell>
          <cell r="L291">
            <v>377</v>
          </cell>
        </row>
        <row r="292">
          <cell r="A292">
            <v>3151</v>
          </cell>
          <cell r="B292" t="str">
            <v>동캡</v>
          </cell>
          <cell r="C292" t="str">
            <v>100Ø</v>
          </cell>
          <cell r="D292" t="str">
            <v>개</v>
          </cell>
          <cell r="E292">
            <v>4537</v>
          </cell>
          <cell r="F292">
            <v>0</v>
          </cell>
          <cell r="G292">
            <v>5082</v>
          </cell>
          <cell r="H292">
            <v>535</v>
          </cell>
          <cell r="I292">
            <v>5808</v>
          </cell>
          <cell r="J292">
            <v>489</v>
          </cell>
          <cell r="L292">
            <v>489</v>
          </cell>
        </row>
        <row r="293">
          <cell r="A293">
            <v>3152</v>
          </cell>
          <cell r="B293" t="str">
            <v>동캡</v>
          </cell>
          <cell r="C293" t="str">
            <v>80Ø</v>
          </cell>
          <cell r="D293" t="str">
            <v>개</v>
          </cell>
          <cell r="E293">
            <v>2047</v>
          </cell>
          <cell r="F293">
            <v>0</v>
          </cell>
          <cell r="G293">
            <v>2629</v>
          </cell>
          <cell r="H293">
            <v>535</v>
          </cell>
          <cell r="I293">
            <v>3004</v>
          </cell>
          <cell r="J293">
            <v>489</v>
          </cell>
          <cell r="L293">
            <v>489</v>
          </cell>
        </row>
        <row r="294">
          <cell r="A294">
            <v>3153</v>
          </cell>
          <cell r="B294" t="str">
            <v>동캡</v>
          </cell>
          <cell r="C294" t="str">
            <v>65Ø</v>
          </cell>
          <cell r="D294" t="str">
            <v>개</v>
          </cell>
          <cell r="E294">
            <v>1578</v>
          </cell>
          <cell r="F294">
            <v>0</v>
          </cell>
          <cell r="G294">
            <v>1768</v>
          </cell>
          <cell r="H294">
            <v>535</v>
          </cell>
          <cell r="I294">
            <v>2020</v>
          </cell>
          <cell r="J294">
            <v>489</v>
          </cell>
          <cell r="L294">
            <v>489</v>
          </cell>
        </row>
        <row r="295">
          <cell r="A295">
            <v>3154</v>
          </cell>
          <cell r="B295" t="str">
            <v>동캡</v>
          </cell>
          <cell r="C295" t="str">
            <v>50Ø</v>
          </cell>
          <cell r="D295" t="str">
            <v>개</v>
          </cell>
          <cell r="E295">
            <v>932</v>
          </cell>
          <cell r="F295">
            <v>0</v>
          </cell>
          <cell r="G295">
            <v>1044</v>
          </cell>
          <cell r="H295">
            <v>535</v>
          </cell>
          <cell r="I295">
            <v>1192</v>
          </cell>
          <cell r="J295">
            <v>489</v>
          </cell>
          <cell r="L295">
            <v>489</v>
          </cell>
        </row>
        <row r="296">
          <cell r="A296">
            <v>3155</v>
          </cell>
          <cell r="B296" t="str">
            <v>동캡</v>
          </cell>
          <cell r="C296" t="str">
            <v>40Ø</v>
          </cell>
          <cell r="D296" t="str">
            <v>개</v>
          </cell>
          <cell r="E296">
            <v>539</v>
          </cell>
          <cell r="F296">
            <v>0</v>
          </cell>
          <cell r="G296">
            <v>603</v>
          </cell>
          <cell r="H296">
            <v>535</v>
          </cell>
          <cell r="I296">
            <v>689</v>
          </cell>
          <cell r="J296">
            <v>477</v>
          </cell>
          <cell r="L296">
            <v>377</v>
          </cell>
        </row>
        <row r="297">
          <cell r="A297">
            <v>3156</v>
          </cell>
          <cell r="B297" t="str">
            <v>동캡</v>
          </cell>
          <cell r="C297" t="str">
            <v>32Ø</v>
          </cell>
          <cell r="D297" t="str">
            <v>개</v>
          </cell>
          <cell r="E297">
            <v>331</v>
          </cell>
          <cell r="F297">
            <v>0</v>
          </cell>
          <cell r="G297">
            <v>371</v>
          </cell>
          <cell r="H297">
            <v>535</v>
          </cell>
          <cell r="I297">
            <v>424</v>
          </cell>
          <cell r="J297">
            <v>477</v>
          </cell>
          <cell r="L297">
            <v>377</v>
          </cell>
        </row>
        <row r="298">
          <cell r="A298">
            <v>3157</v>
          </cell>
          <cell r="B298" t="str">
            <v>동캡</v>
          </cell>
          <cell r="C298" t="str">
            <v>25Ø</v>
          </cell>
          <cell r="D298" t="str">
            <v>개</v>
          </cell>
          <cell r="E298">
            <v>241</v>
          </cell>
          <cell r="F298">
            <v>0</v>
          </cell>
          <cell r="G298">
            <v>270</v>
          </cell>
          <cell r="H298">
            <v>535</v>
          </cell>
          <cell r="I298">
            <v>308</v>
          </cell>
          <cell r="J298">
            <v>477</v>
          </cell>
          <cell r="L298">
            <v>377</v>
          </cell>
        </row>
        <row r="299">
          <cell r="A299">
            <v>3158</v>
          </cell>
          <cell r="B299" t="str">
            <v>동캡</v>
          </cell>
          <cell r="C299" t="str">
            <v>20Ø</v>
          </cell>
          <cell r="D299" t="str">
            <v>개</v>
          </cell>
          <cell r="E299">
            <v>162</v>
          </cell>
          <cell r="F299">
            <v>0</v>
          </cell>
          <cell r="G299">
            <v>182</v>
          </cell>
          <cell r="H299">
            <v>535</v>
          </cell>
          <cell r="I299">
            <v>208</v>
          </cell>
          <cell r="J299">
            <v>477</v>
          </cell>
          <cell r="L299">
            <v>377</v>
          </cell>
        </row>
        <row r="300">
          <cell r="A300">
            <v>3159</v>
          </cell>
          <cell r="B300" t="str">
            <v>동캡</v>
          </cell>
          <cell r="C300" t="str">
            <v>15Ø</v>
          </cell>
          <cell r="D300" t="str">
            <v>개</v>
          </cell>
          <cell r="E300">
            <v>123</v>
          </cell>
          <cell r="F300">
            <v>0</v>
          </cell>
          <cell r="G300">
            <v>139</v>
          </cell>
          <cell r="H300">
            <v>535</v>
          </cell>
          <cell r="I300">
            <v>158</v>
          </cell>
          <cell r="J300">
            <v>477</v>
          </cell>
          <cell r="L300">
            <v>377</v>
          </cell>
        </row>
        <row r="301">
          <cell r="A301">
            <v>3161</v>
          </cell>
          <cell r="B301" t="str">
            <v>동절연 합 후렌지</v>
          </cell>
          <cell r="C301" t="str">
            <v>100Ø</v>
          </cell>
          <cell r="D301" t="str">
            <v>개</v>
          </cell>
          <cell r="E301">
            <v>18144</v>
          </cell>
          <cell r="F301">
            <v>14373</v>
          </cell>
          <cell r="H301">
            <v>0</v>
          </cell>
          <cell r="I301">
            <v>25637</v>
          </cell>
          <cell r="J301">
            <v>0</v>
          </cell>
          <cell r="L301">
            <v>0</v>
          </cell>
        </row>
        <row r="302">
          <cell r="A302">
            <v>3162</v>
          </cell>
          <cell r="B302" t="str">
            <v>동절연 합 후렌지</v>
          </cell>
          <cell r="C302" t="str">
            <v>80Ø</v>
          </cell>
          <cell r="D302" t="str">
            <v>개</v>
          </cell>
          <cell r="E302">
            <v>12702</v>
          </cell>
          <cell r="F302">
            <v>10187</v>
          </cell>
          <cell r="H302">
            <v>0</v>
          </cell>
          <cell r="I302">
            <v>19335</v>
          </cell>
          <cell r="J302">
            <v>0</v>
          </cell>
          <cell r="L302">
            <v>0</v>
          </cell>
        </row>
        <row r="303">
          <cell r="A303">
            <v>3163</v>
          </cell>
          <cell r="B303" t="str">
            <v>동절연 합 후렌지</v>
          </cell>
          <cell r="C303" t="str">
            <v>65Ø</v>
          </cell>
          <cell r="D303" t="str">
            <v>개</v>
          </cell>
          <cell r="E303">
            <v>10162</v>
          </cell>
          <cell r="F303">
            <v>8791</v>
          </cell>
          <cell r="H303">
            <v>0</v>
          </cell>
          <cell r="I303">
            <v>13265</v>
          </cell>
          <cell r="J303">
            <v>0</v>
          </cell>
          <cell r="L303">
            <v>0</v>
          </cell>
        </row>
        <row r="304">
          <cell r="A304">
            <v>3164</v>
          </cell>
          <cell r="B304" t="str">
            <v>동절연유니온</v>
          </cell>
          <cell r="C304" t="str">
            <v>50Ø</v>
          </cell>
          <cell r="D304" t="str">
            <v>개</v>
          </cell>
          <cell r="E304">
            <v>5359</v>
          </cell>
          <cell r="F304">
            <v>0</v>
          </cell>
          <cell r="G304">
            <v>8972</v>
          </cell>
          <cell r="H304">
            <v>535</v>
          </cell>
          <cell r="I304">
            <v>8972</v>
          </cell>
          <cell r="J304">
            <v>489</v>
          </cell>
          <cell r="L304">
            <v>489</v>
          </cell>
        </row>
        <row r="305">
          <cell r="A305">
            <v>3165</v>
          </cell>
          <cell r="B305" t="str">
            <v>동절연유니온</v>
          </cell>
          <cell r="C305" t="str">
            <v>40Ø</v>
          </cell>
          <cell r="D305" t="str">
            <v>개</v>
          </cell>
          <cell r="E305">
            <v>4404</v>
          </cell>
          <cell r="F305">
            <v>0</v>
          </cell>
          <cell r="G305">
            <v>6850</v>
          </cell>
          <cell r="H305">
            <v>535</v>
          </cell>
          <cell r="I305">
            <v>6850</v>
          </cell>
          <cell r="J305">
            <v>477</v>
          </cell>
          <cell r="L305">
            <v>377</v>
          </cell>
        </row>
        <row r="306">
          <cell r="A306">
            <v>3166</v>
          </cell>
          <cell r="B306" t="str">
            <v>동절연유니온</v>
          </cell>
          <cell r="C306" t="str">
            <v>32Ø</v>
          </cell>
          <cell r="D306" t="str">
            <v>개</v>
          </cell>
          <cell r="E306">
            <v>3300</v>
          </cell>
          <cell r="F306">
            <v>0</v>
          </cell>
          <cell r="G306">
            <v>4604</v>
          </cell>
          <cell r="H306">
            <v>535</v>
          </cell>
          <cell r="I306">
            <v>4604</v>
          </cell>
          <cell r="J306">
            <v>477</v>
          </cell>
          <cell r="L306">
            <v>377</v>
          </cell>
        </row>
        <row r="307">
          <cell r="A307">
            <v>3167</v>
          </cell>
          <cell r="B307" t="str">
            <v>동절연유니온</v>
          </cell>
          <cell r="C307" t="str">
            <v>25Ø</v>
          </cell>
          <cell r="D307" t="str">
            <v>개</v>
          </cell>
          <cell r="E307">
            <v>2344</v>
          </cell>
          <cell r="F307">
            <v>0</v>
          </cell>
          <cell r="G307">
            <v>3096</v>
          </cell>
          <cell r="H307">
            <v>535</v>
          </cell>
          <cell r="I307">
            <v>3097</v>
          </cell>
          <cell r="J307">
            <v>477</v>
          </cell>
          <cell r="L307">
            <v>377</v>
          </cell>
        </row>
        <row r="308">
          <cell r="A308">
            <v>3168</v>
          </cell>
          <cell r="B308" t="str">
            <v>동절연유니온</v>
          </cell>
          <cell r="C308" t="str">
            <v>20Ø</v>
          </cell>
          <cell r="D308" t="str">
            <v>개</v>
          </cell>
          <cell r="E308">
            <v>1864</v>
          </cell>
          <cell r="F308">
            <v>0</v>
          </cell>
          <cell r="G308">
            <v>1980</v>
          </cell>
          <cell r="H308">
            <v>535</v>
          </cell>
          <cell r="I308">
            <v>1980</v>
          </cell>
          <cell r="J308">
            <v>477</v>
          </cell>
          <cell r="L308">
            <v>377</v>
          </cell>
        </row>
        <row r="309">
          <cell r="A309">
            <v>3169</v>
          </cell>
          <cell r="B309" t="str">
            <v>동절연유니온</v>
          </cell>
          <cell r="C309" t="str">
            <v>15Ø</v>
          </cell>
          <cell r="D309" t="str">
            <v>개</v>
          </cell>
          <cell r="E309">
            <v>1534</v>
          </cell>
          <cell r="F309">
            <v>0</v>
          </cell>
          <cell r="G309">
            <v>1130</v>
          </cell>
          <cell r="H309">
            <v>535</v>
          </cell>
          <cell r="I309">
            <v>1130</v>
          </cell>
          <cell r="J309">
            <v>477</v>
          </cell>
          <cell r="L309">
            <v>377</v>
          </cell>
        </row>
        <row r="310">
          <cell r="A310">
            <v>3171</v>
          </cell>
          <cell r="B310" t="str">
            <v>CM 아답타</v>
          </cell>
          <cell r="C310" t="str">
            <v>100Ø</v>
          </cell>
          <cell r="D310" t="str">
            <v>개</v>
          </cell>
          <cell r="E310">
            <v>26090</v>
          </cell>
          <cell r="F310">
            <v>0</v>
          </cell>
          <cell r="G310">
            <v>26090</v>
          </cell>
          <cell r="H310">
            <v>535</v>
          </cell>
          <cell r="I310">
            <v>26091</v>
          </cell>
          <cell r="J310">
            <v>489</v>
          </cell>
          <cell r="L310">
            <v>489</v>
          </cell>
        </row>
        <row r="311">
          <cell r="A311">
            <v>3172</v>
          </cell>
          <cell r="B311" t="str">
            <v>CM 아답타</v>
          </cell>
          <cell r="C311" t="str">
            <v>80Ø</v>
          </cell>
          <cell r="D311" t="str">
            <v>개</v>
          </cell>
          <cell r="E311">
            <v>13135</v>
          </cell>
          <cell r="F311">
            <v>0</v>
          </cell>
          <cell r="G311">
            <v>12490</v>
          </cell>
          <cell r="H311">
            <v>535</v>
          </cell>
          <cell r="I311">
            <v>12488</v>
          </cell>
          <cell r="J311">
            <v>489</v>
          </cell>
          <cell r="L311">
            <v>489</v>
          </cell>
        </row>
        <row r="312">
          <cell r="A312">
            <v>3173</v>
          </cell>
          <cell r="B312" t="str">
            <v>CM 아답타</v>
          </cell>
          <cell r="C312" t="str">
            <v>65Ø</v>
          </cell>
          <cell r="D312" t="str">
            <v>개</v>
          </cell>
          <cell r="E312">
            <v>7265</v>
          </cell>
          <cell r="F312">
            <v>0</v>
          </cell>
          <cell r="G312">
            <v>6906</v>
          </cell>
          <cell r="H312">
            <v>535</v>
          </cell>
          <cell r="I312">
            <v>6906</v>
          </cell>
          <cell r="J312">
            <v>489</v>
          </cell>
          <cell r="L312">
            <v>489</v>
          </cell>
        </row>
        <row r="313">
          <cell r="A313">
            <v>3174</v>
          </cell>
          <cell r="B313" t="str">
            <v>CM 아답타</v>
          </cell>
          <cell r="C313" t="str">
            <v>50Ø</v>
          </cell>
          <cell r="D313" t="str">
            <v>개</v>
          </cell>
          <cell r="E313">
            <v>3274</v>
          </cell>
          <cell r="F313">
            <v>0</v>
          </cell>
          <cell r="G313">
            <v>3223</v>
          </cell>
          <cell r="H313">
            <v>535</v>
          </cell>
          <cell r="I313">
            <v>3223</v>
          </cell>
          <cell r="J313">
            <v>489</v>
          </cell>
          <cell r="L313">
            <v>489</v>
          </cell>
        </row>
        <row r="314">
          <cell r="A314">
            <v>3175</v>
          </cell>
          <cell r="B314" t="str">
            <v>CM 아답타</v>
          </cell>
          <cell r="C314" t="str">
            <v>40Ø</v>
          </cell>
          <cell r="D314" t="str">
            <v>개</v>
          </cell>
          <cell r="E314">
            <v>2244</v>
          </cell>
          <cell r="F314">
            <v>0</v>
          </cell>
          <cell r="G314">
            <v>2300</v>
          </cell>
          <cell r="H314">
            <v>535</v>
          </cell>
          <cell r="I314">
            <v>2302</v>
          </cell>
          <cell r="J314">
            <v>477</v>
          </cell>
          <cell r="L314">
            <v>377</v>
          </cell>
        </row>
        <row r="315">
          <cell r="A315">
            <v>3176</v>
          </cell>
          <cell r="B315" t="str">
            <v>CM 아답타</v>
          </cell>
          <cell r="C315" t="str">
            <v>32Ø</v>
          </cell>
          <cell r="D315" t="str">
            <v>개</v>
          </cell>
          <cell r="E315">
            <v>1797</v>
          </cell>
          <cell r="F315">
            <v>0</v>
          </cell>
          <cell r="G315">
            <v>1565</v>
          </cell>
          <cell r="H315">
            <v>535</v>
          </cell>
          <cell r="I315">
            <v>1566</v>
          </cell>
          <cell r="J315">
            <v>477</v>
          </cell>
          <cell r="L315">
            <v>377</v>
          </cell>
        </row>
        <row r="316">
          <cell r="A316">
            <v>3177</v>
          </cell>
          <cell r="B316" t="str">
            <v>CM 아답타</v>
          </cell>
          <cell r="C316" t="str">
            <v>25Ø</v>
          </cell>
          <cell r="D316" t="str">
            <v>개</v>
          </cell>
          <cell r="E316">
            <v>1017</v>
          </cell>
          <cell r="F316">
            <v>0</v>
          </cell>
          <cell r="G316">
            <v>888</v>
          </cell>
          <cell r="H316">
            <v>535</v>
          </cell>
          <cell r="I316">
            <v>888</v>
          </cell>
          <cell r="J316">
            <v>477</v>
          </cell>
          <cell r="L316">
            <v>377</v>
          </cell>
        </row>
        <row r="317">
          <cell r="A317">
            <v>3178</v>
          </cell>
          <cell r="B317" t="str">
            <v>CM 아답타</v>
          </cell>
          <cell r="C317" t="str">
            <v>20Ø</v>
          </cell>
          <cell r="D317" t="str">
            <v>개</v>
          </cell>
          <cell r="E317">
            <v>558</v>
          </cell>
          <cell r="F317">
            <v>0</v>
          </cell>
          <cell r="G317">
            <v>556</v>
          </cell>
          <cell r="H317">
            <v>535</v>
          </cell>
          <cell r="I317">
            <v>556</v>
          </cell>
          <cell r="J317">
            <v>477</v>
          </cell>
          <cell r="L317">
            <v>377</v>
          </cell>
        </row>
        <row r="318">
          <cell r="A318">
            <v>3179</v>
          </cell>
          <cell r="B318" t="str">
            <v>CM 아답타</v>
          </cell>
          <cell r="C318" t="str">
            <v>15Ø</v>
          </cell>
          <cell r="D318" t="str">
            <v>개</v>
          </cell>
          <cell r="E318">
            <v>266</v>
          </cell>
          <cell r="F318">
            <v>0</v>
          </cell>
          <cell r="G318">
            <v>278</v>
          </cell>
          <cell r="H318">
            <v>535</v>
          </cell>
          <cell r="I318">
            <v>278</v>
          </cell>
          <cell r="J318">
            <v>477</v>
          </cell>
          <cell r="L318">
            <v>377</v>
          </cell>
        </row>
        <row r="319">
          <cell r="A319">
            <v>3181</v>
          </cell>
          <cell r="B319" t="str">
            <v>CF 아답타</v>
          </cell>
          <cell r="C319" t="str">
            <v>50Ø</v>
          </cell>
          <cell r="D319" t="str">
            <v>개</v>
          </cell>
          <cell r="E319">
            <v>5237</v>
          </cell>
          <cell r="F319">
            <v>0</v>
          </cell>
          <cell r="G319">
            <v>5469</v>
          </cell>
          <cell r="H319">
            <v>535</v>
          </cell>
          <cell r="I319">
            <v>5469</v>
          </cell>
          <cell r="J319">
            <v>489</v>
          </cell>
          <cell r="L319">
            <v>489</v>
          </cell>
        </row>
        <row r="320">
          <cell r="A320">
            <v>3182</v>
          </cell>
          <cell r="B320" t="str">
            <v>CF 아답타</v>
          </cell>
          <cell r="C320" t="str">
            <v>40Ø</v>
          </cell>
          <cell r="D320" t="str">
            <v>개</v>
          </cell>
          <cell r="E320">
            <v>3183</v>
          </cell>
          <cell r="F320">
            <v>0</v>
          </cell>
          <cell r="G320">
            <v>3322</v>
          </cell>
          <cell r="H320">
            <v>535</v>
          </cell>
          <cell r="I320">
            <v>3322</v>
          </cell>
          <cell r="J320">
            <v>477</v>
          </cell>
          <cell r="L320">
            <v>377</v>
          </cell>
        </row>
        <row r="321">
          <cell r="A321">
            <v>3183</v>
          </cell>
          <cell r="B321" t="str">
            <v>CF 아답타</v>
          </cell>
          <cell r="C321" t="str">
            <v>32Ø</v>
          </cell>
          <cell r="D321" t="str">
            <v>개</v>
          </cell>
          <cell r="E321">
            <v>2461</v>
          </cell>
          <cell r="F321">
            <v>0</v>
          </cell>
          <cell r="G321">
            <v>2566</v>
          </cell>
          <cell r="H321">
            <v>535</v>
          </cell>
          <cell r="I321">
            <v>2566</v>
          </cell>
          <cell r="J321">
            <v>477</v>
          </cell>
          <cell r="L321">
            <v>377</v>
          </cell>
        </row>
        <row r="322">
          <cell r="A322">
            <v>3184</v>
          </cell>
          <cell r="B322" t="str">
            <v>CF 아답타</v>
          </cell>
          <cell r="C322" t="str">
            <v>25Ø</v>
          </cell>
          <cell r="D322" t="str">
            <v>개</v>
          </cell>
          <cell r="E322">
            <v>1475</v>
          </cell>
          <cell r="F322">
            <v>0</v>
          </cell>
          <cell r="G322">
            <v>1535</v>
          </cell>
          <cell r="H322">
            <v>535</v>
          </cell>
          <cell r="I322">
            <v>1535</v>
          </cell>
          <cell r="J322">
            <v>477</v>
          </cell>
          <cell r="L322">
            <v>377</v>
          </cell>
        </row>
        <row r="323">
          <cell r="A323">
            <v>3185</v>
          </cell>
          <cell r="B323" t="str">
            <v>CF 아답타</v>
          </cell>
          <cell r="C323" t="str">
            <v>20Ø</v>
          </cell>
          <cell r="D323" t="str">
            <v>개</v>
          </cell>
          <cell r="E323">
            <v>659</v>
          </cell>
          <cell r="F323">
            <v>0</v>
          </cell>
          <cell r="G323">
            <v>681</v>
          </cell>
          <cell r="H323">
            <v>535</v>
          </cell>
          <cell r="I323">
            <v>682</v>
          </cell>
          <cell r="J323">
            <v>477</v>
          </cell>
          <cell r="L323">
            <v>377</v>
          </cell>
        </row>
        <row r="324">
          <cell r="A324">
            <v>3186</v>
          </cell>
          <cell r="B324" t="str">
            <v>CF 아답타</v>
          </cell>
          <cell r="C324" t="str">
            <v>15Ø</v>
          </cell>
          <cell r="D324" t="str">
            <v>개</v>
          </cell>
          <cell r="E324">
            <v>381</v>
          </cell>
          <cell r="F324">
            <v>0</v>
          </cell>
          <cell r="G324">
            <v>390</v>
          </cell>
          <cell r="H324">
            <v>535</v>
          </cell>
          <cell r="I324">
            <v>390</v>
          </cell>
          <cell r="J324">
            <v>477</v>
          </cell>
          <cell r="L324">
            <v>377</v>
          </cell>
        </row>
        <row r="325">
          <cell r="A325">
            <v>3191</v>
          </cell>
          <cell r="B325" t="str">
            <v>CF 엘보</v>
          </cell>
          <cell r="C325" t="str">
            <v>32Ø</v>
          </cell>
          <cell r="D325" t="str">
            <v>개</v>
          </cell>
          <cell r="E325">
            <v>3722</v>
          </cell>
          <cell r="F325">
            <v>0</v>
          </cell>
          <cell r="G325">
            <v>4911</v>
          </cell>
          <cell r="H325">
            <v>535</v>
          </cell>
          <cell r="I325">
            <v>4911</v>
          </cell>
          <cell r="J325">
            <v>477</v>
          </cell>
          <cell r="L325">
            <v>377</v>
          </cell>
        </row>
        <row r="326">
          <cell r="A326">
            <v>3192</v>
          </cell>
          <cell r="B326" t="str">
            <v>CF 엘보</v>
          </cell>
          <cell r="C326" t="str">
            <v>25Ø</v>
          </cell>
          <cell r="D326" t="str">
            <v>개</v>
          </cell>
          <cell r="E326">
            <v>2267</v>
          </cell>
          <cell r="F326">
            <v>0</v>
          </cell>
          <cell r="G326">
            <v>2766</v>
          </cell>
          <cell r="H326">
            <v>535</v>
          </cell>
          <cell r="I326">
            <v>2766</v>
          </cell>
          <cell r="J326">
            <v>477</v>
          </cell>
          <cell r="L326">
            <v>377</v>
          </cell>
        </row>
        <row r="327">
          <cell r="A327">
            <v>3193</v>
          </cell>
          <cell r="B327" t="str">
            <v>CF 엘보</v>
          </cell>
          <cell r="C327" t="str">
            <v>20Ø</v>
          </cell>
          <cell r="D327" t="str">
            <v>개</v>
          </cell>
          <cell r="E327">
            <v>1413</v>
          </cell>
          <cell r="F327">
            <v>0</v>
          </cell>
          <cell r="G327">
            <v>1316</v>
          </cell>
          <cell r="H327">
            <v>535</v>
          </cell>
          <cell r="I327">
            <v>1316</v>
          </cell>
          <cell r="J327">
            <v>477</v>
          </cell>
          <cell r="L327">
            <v>377</v>
          </cell>
        </row>
        <row r="328">
          <cell r="A328">
            <v>3194</v>
          </cell>
          <cell r="B328" t="str">
            <v>CF 엘보</v>
          </cell>
          <cell r="C328" t="str">
            <v>15Ø</v>
          </cell>
          <cell r="D328" t="str">
            <v>개</v>
          </cell>
          <cell r="E328">
            <v>1026</v>
          </cell>
          <cell r="F328">
            <v>0</v>
          </cell>
          <cell r="G328">
            <v>772</v>
          </cell>
          <cell r="H328">
            <v>535</v>
          </cell>
          <cell r="I328">
            <v>773</v>
          </cell>
          <cell r="J328">
            <v>477</v>
          </cell>
          <cell r="L328">
            <v>377</v>
          </cell>
        </row>
        <row r="329">
          <cell r="A329">
            <v>3195</v>
          </cell>
          <cell r="B329" t="str">
            <v>동에어챔버</v>
          </cell>
          <cell r="C329" t="str">
            <v>25Ø</v>
          </cell>
          <cell r="D329" t="str">
            <v>개</v>
          </cell>
          <cell r="E329">
            <v>1952</v>
          </cell>
          <cell r="F329">
            <v>0</v>
          </cell>
          <cell r="G329">
            <v>2187</v>
          </cell>
          <cell r="H329">
            <v>535</v>
          </cell>
          <cell r="I329">
            <v>2499</v>
          </cell>
          <cell r="J329">
            <v>477</v>
          </cell>
          <cell r="L329">
            <v>377</v>
          </cell>
        </row>
        <row r="330">
          <cell r="A330">
            <v>3196</v>
          </cell>
          <cell r="B330" t="str">
            <v>동에어챔버</v>
          </cell>
          <cell r="C330" t="str">
            <v>20Ø</v>
          </cell>
          <cell r="D330" t="str">
            <v>개</v>
          </cell>
          <cell r="E330">
            <v>1581</v>
          </cell>
          <cell r="F330">
            <v>0</v>
          </cell>
          <cell r="G330">
            <v>1770</v>
          </cell>
          <cell r="H330">
            <v>535</v>
          </cell>
          <cell r="I330">
            <v>2024</v>
          </cell>
          <cell r="J330">
            <v>477</v>
          </cell>
          <cell r="L330">
            <v>377</v>
          </cell>
        </row>
        <row r="331">
          <cell r="A331">
            <v>3197</v>
          </cell>
          <cell r="B331" t="str">
            <v>동에어챔버</v>
          </cell>
          <cell r="C331" t="str">
            <v>15Ø</v>
          </cell>
          <cell r="D331" t="str">
            <v>개</v>
          </cell>
          <cell r="E331">
            <v>1581</v>
          </cell>
          <cell r="F331">
            <v>0</v>
          </cell>
          <cell r="G331">
            <v>1770</v>
          </cell>
          <cell r="H331">
            <v>535</v>
          </cell>
          <cell r="I331">
            <v>2024</v>
          </cell>
          <cell r="J331">
            <v>477</v>
          </cell>
          <cell r="L331">
            <v>377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6">
          <cell r="A346">
            <v>3201</v>
          </cell>
          <cell r="B346" t="str">
            <v>스테인레스관 (3.0t)</v>
          </cell>
          <cell r="C346" t="str">
            <v>100Ø</v>
          </cell>
          <cell r="D346" t="str">
            <v>M</v>
          </cell>
          <cell r="E346">
            <v>22873</v>
          </cell>
          <cell r="F346">
            <v>0</v>
          </cell>
          <cell r="H346">
            <v>480</v>
          </cell>
          <cell r="I346">
            <v>22873</v>
          </cell>
          <cell r="J346">
            <v>480</v>
          </cell>
          <cell r="L346">
            <v>480</v>
          </cell>
        </row>
        <row r="347">
          <cell r="A347">
            <v>3202</v>
          </cell>
          <cell r="B347" t="str">
            <v>스테인레스관 (3.0t)</v>
          </cell>
          <cell r="C347" t="str">
            <v>80Ø</v>
          </cell>
          <cell r="D347" t="str">
            <v>M</v>
          </cell>
          <cell r="E347">
            <v>17695</v>
          </cell>
          <cell r="F347">
            <v>0</v>
          </cell>
          <cell r="H347">
            <v>480</v>
          </cell>
          <cell r="I347">
            <v>17695</v>
          </cell>
          <cell r="J347">
            <v>480</v>
          </cell>
          <cell r="L347">
            <v>480</v>
          </cell>
        </row>
        <row r="348">
          <cell r="A348">
            <v>3203</v>
          </cell>
          <cell r="B348" t="str">
            <v>스테인레스관 (K형)</v>
          </cell>
          <cell r="C348" t="str">
            <v>60Ø</v>
          </cell>
          <cell r="D348" t="str">
            <v>M</v>
          </cell>
          <cell r="E348">
            <v>7640</v>
          </cell>
          <cell r="F348">
            <v>0</v>
          </cell>
          <cell r="G348">
            <v>7640</v>
          </cell>
          <cell r="H348">
            <v>479</v>
          </cell>
          <cell r="I348">
            <v>7160</v>
          </cell>
          <cell r="J348">
            <v>479</v>
          </cell>
          <cell r="L348">
            <v>479</v>
          </cell>
        </row>
        <row r="349">
          <cell r="A349">
            <v>3204</v>
          </cell>
          <cell r="B349" t="str">
            <v>스테인레스관 (K형)</v>
          </cell>
          <cell r="C349" t="str">
            <v>50Ø</v>
          </cell>
          <cell r="D349" t="str">
            <v>M</v>
          </cell>
          <cell r="E349">
            <v>5040</v>
          </cell>
          <cell r="F349">
            <v>0</v>
          </cell>
          <cell r="G349">
            <v>5040</v>
          </cell>
          <cell r="H349">
            <v>479</v>
          </cell>
          <cell r="I349">
            <v>4730</v>
          </cell>
          <cell r="J349">
            <v>479</v>
          </cell>
          <cell r="L349">
            <v>479</v>
          </cell>
        </row>
        <row r="350">
          <cell r="A350">
            <v>3205</v>
          </cell>
          <cell r="B350" t="str">
            <v>스테인레스관 (K형)</v>
          </cell>
          <cell r="C350" t="str">
            <v>40Ø</v>
          </cell>
          <cell r="D350" t="str">
            <v>M</v>
          </cell>
          <cell r="E350">
            <v>4480</v>
          </cell>
          <cell r="F350">
            <v>0</v>
          </cell>
          <cell r="G350">
            <v>4480</v>
          </cell>
          <cell r="H350">
            <v>479</v>
          </cell>
          <cell r="I350">
            <v>4220</v>
          </cell>
          <cell r="J350">
            <v>479</v>
          </cell>
          <cell r="L350">
            <v>479</v>
          </cell>
        </row>
        <row r="351">
          <cell r="A351">
            <v>3206</v>
          </cell>
          <cell r="B351" t="str">
            <v>스테인레스관 (K형)</v>
          </cell>
          <cell r="C351" t="str">
            <v>30Ø</v>
          </cell>
          <cell r="D351" t="str">
            <v>M</v>
          </cell>
          <cell r="E351">
            <v>3700</v>
          </cell>
          <cell r="F351">
            <v>0</v>
          </cell>
          <cell r="G351">
            <v>3700</v>
          </cell>
          <cell r="H351">
            <v>479</v>
          </cell>
          <cell r="I351">
            <v>3470</v>
          </cell>
          <cell r="J351">
            <v>479</v>
          </cell>
          <cell r="L351">
            <v>479</v>
          </cell>
        </row>
        <row r="352">
          <cell r="A352">
            <v>3207</v>
          </cell>
          <cell r="B352" t="str">
            <v>스테인레스관 (K형)</v>
          </cell>
          <cell r="C352" t="str">
            <v>25Ø</v>
          </cell>
          <cell r="D352" t="str">
            <v>M</v>
          </cell>
          <cell r="E352">
            <v>2750</v>
          </cell>
          <cell r="F352">
            <v>0</v>
          </cell>
          <cell r="G352">
            <v>2750</v>
          </cell>
          <cell r="H352">
            <v>479</v>
          </cell>
          <cell r="I352">
            <v>2500</v>
          </cell>
          <cell r="J352">
            <v>479</v>
          </cell>
          <cell r="L352">
            <v>479</v>
          </cell>
        </row>
        <row r="353">
          <cell r="A353">
            <v>3208</v>
          </cell>
          <cell r="B353" t="str">
            <v>스테인레스관 (K형)</v>
          </cell>
          <cell r="C353" t="str">
            <v>20Ø</v>
          </cell>
          <cell r="D353" t="str">
            <v>M</v>
          </cell>
          <cell r="E353">
            <v>2200</v>
          </cell>
          <cell r="F353">
            <v>0</v>
          </cell>
          <cell r="G353">
            <v>2200</v>
          </cell>
          <cell r="H353">
            <v>479</v>
          </cell>
          <cell r="I353">
            <v>2000</v>
          </cell>
          <cell r="J353">
            <v>479</v>
          </cell>
          <cell r="L353">
            <v>479</v>
          </cell>
        </row>
        <row r="354">
          <cell r="A354">
            <v>3209</v>
          </cell>
          <cell r="B354" t="str">
            <v>스테인레스관 (K형)</v>
          </cell>
          <cell r="C354" t="str">
            <v>13Ø</v>
          </cell>
          <cell r="D354" t="str">
            <v>M</v>
          </cell>
          <cell r="E354">
            <v>1390</v>
          </cell>
          <cell r="F354">
            <v>0</v>
          </cell>
          <cell r="G354">
            <v>1390</v>
          </cell>
          <cell r="H354">
            <v>479</v>
          </cell>
          <cell r="I354">
            <v>1280</v>
          </cell>
          <cell r="J354">
            <v>479</v>
          </cell>
          <cell r="L354">
            <v>479</v>
          </cell>
        </row>
        <row r="355">
          <cell r="A355">
            <v>3211</v>
          </cell>
          <cell r="B355" t="str">
            <v>엘보 (용접식 S20S)</v>
          </cell>
          <cell r="C355" t="str">
            <v>100Ø</v>
          </cell>
          <cell r="D355" t="str">
            <v>개</v>
          </cell>
          <cell r="E355">
            <v>18400</v>
          </cell>
          <cell r="F355">
            <v>0</v>
          </cell>
          <cell r="H355">
            <v>482</v>
          </cell>
          <cell r="I355">
            <v>18400</v>
          </cell>
          <cell r="J355">
            <v>482</v>
          </cell>
          <cell r="L355">
            <v>482</v>
          </cell>
        </row>
        <row r="356">
          <cell r="A356">
            <v>3212</v>
          </cell>
          <cell r="B356" t="str">
            <v>엘보 (용접식 S20S)</v>
          </cell>
          <cell r="C356" t="str">
            <v>80Ø</v>
          </cell>
          <cell r="D356" t="str">
            <v>개</v>
          </cell>
          <cell r="E356">
            <v>11200</v>
          </cell>
          <cell r="F356">
            <v>0</v>
          </cell>
          <cell r="H356">
            <v>482</v>
          </cell>
          <cell r="I356">
            <v>11200</v>
          </cell>
          <cell r="J356">
            <v>482</v>
          </cell>
          <cell r="L356">
            <v>482</v>
          </cell>
        </row>
        <row r="357">
          <cell r="A357">
            <v>3213</v>
          </cell>
          <cell r="B357" t="str">
            <v>엘보 (SR죠인트)</v>
          </cell>
          <cell r="C357" t="str">
            <v>60Ø</v>
          </cell>
          <cell r="D357" t="str">
            <v>개</v>
          </cell>
          <cell r="E357">
            <v>11520</v>
          </cell>
          <cell r="F357">
            <v>0</v>
          </cell>
          <cell r="H357">
            <v>486</v>
          </cell>
          <cell r="I357">
            <v>11510</v>
          </cell>
          <cell r="J357">
            <v>486</v>
          </cell>
          <cell r="L357">
            <v>486</v>
          </cell>
        </row>
        <row r="358">
          <cell r="A358">
            <v>3214</v>
          </cell>
          <cell r="B358" t="str">
            <v>엘보 (SR죠인트)</v>
          </cell>
          <cell r="C358" t="str">
            <v>50Ø</v>
          </cell>
          <cell r="D358" t="str">
            <v>개</v>
          </cell>
          <cell r="E358">
            <v>9030</v>
          </cell>
          <cell r="F358">
            <v>0</v>
          </cell>
          <cell r="H358">
            <v>486</v>
          </cell>
          <cell r="I358">
            <v>9030</v>
          </cell>
          <cell r="J358">
            <v>486</v>
          </cell>
          <cell r="L358">
            <v>486</v>
          </cell>
        </row>
        <row r="359">
          <cell r="A359">
            <v>3215</v>
          </cell>
          <cell r="B359" t="str">
            <v>엘보 (SR죠인트)</v>
          </cell>
          <cell r="C359" t="str">
            <v>40Ø</v>
          </cell>
          <cell r="D359" t="str">
            <v>개</v>
          </cell>
          <cell r="E359">
            <v>6820</v>
          </cell>
          <cell r="F359">
            <v>0</v>
          </cell>
          <cell r="H359">
            <v>486</v>
          </cell>
          <cell r="I359">
            <v>6810</v>
          </cell>
          <cell r="J359">
            <v>486</v>
          </cell>
          <cell r="L359">
            <v>486</v>
          </cell>
        </row>
        <row r="360">
          <cell r="A360">
            <v>3216</v>
          </cell>
          <cell r="B360" t="str">
            <v>엘보 (SR죠인트)</v>
          </cell>
          <cell r="C360" t="str">
            <v>30Ø</v>
          </cell>
          <cell r="D360" t="str">
            <v>개</v>
          </cell>
          <cell r="E360">
            <v>5510</v>
          </cell>
          <cell r="F360">
            <v>0</v>
          </cell>
          <cell r="H360">
            <v>486</v>
          </cell>
          <cell r="I360">
            <v>5510</v>
          </cell>
          <cell r="J360">
            <v>486</v>
          </cell>
          <cell r="L360">
            <v>486</v>
          </cell>
        </row>
        <row r="361">
          <cell r="A361">
            <v>3217</v>
          </cell>
          <cell r="B361" t="str">
            <v>엘보 (SR죠인트)</v>
          </cell>
          <cell r="C361" t="str">
            <v>25Ø</v>
          </cell>
          <cell r="D361" t="str">
            <v>개</v>
          </cell>
          <cell r="E361">
            <v>2580</v>
          </cell>
          <cell r="F361">
            <v>0</v>
          </cell>
          <cell r="H361">
            <v>486</v>
          </cell>
          <cell r="I361">
            <v>2580</v>
          </cell>
          <cell r="J361">
            <v>486</v>
          </cell>
          <cell r="L361">
            <v>486</v>
          </cell>
        </row>
        <row r="362">
          <cell r="A362">
            <v>3218</v>
          </cell>
          <cell r="B362" t="str">
            <v>엘보 (SR죠인트)</v>
          </cell>
          <cell r="C362" t="str">
            <v>20Ø</v>
          </cell>
          <cell r="D362" t="str">
            <v>개</v>
          </cell>
          <cell r="E362">
            <v>1980</v>
          </cell>
          <cell r="F362">
            <v>0</v>
          </cell>
          <cell r="H362">
            <v>486</v>
          </cell>
          <cell r="I362">
            <v>1980</v>
          </cell>
          <cell r="J362">
            <v>486</v>
          </cell>
          <cell r="L362">
            <v>486</v>
          </cell>
        </row>
        <row r="363">
          <cell r="A363">
            <v>3219</v>
          </cell>
          <cell r="B363" t="str">
            <v>엘보 (SR죠인트)</v>
          </cell>
          <cell r="C363" t="str">
            <v>13Ø</v>
          </cell>
          <cell r="D363" t="str">
            <v>개</v>
          </cell>
          <cell r="E363">
            <v>1370</v>
          </cell>
          <cell r="F363">
            <v>0</v>
          </cell>
          <cell r="H363">
            <v>486</v>
          </cell>
          <cell r="I363">
            <v>1370</v>
          </cell>
          <cell r="J363">
            <v>486</v>
          </cell>
          <cell r="L363">
            <v>486</v>
          </cell>
        </row>
        <row r="364">
          <cell r="A364">
            <v>3221</v>
          </cell>
          <cell r="B364" t="str">
            <v>티 (용접식 S20S)</v>
          </cell>
          <cell r="C364" t="str">
            <v>100Ø</v>
          </cell>
          <cell r="D364" t="str">
            <v>개</v>
          </cell>
          <cell r="E364">
            <v>26720</v>
          </cell>
          <cell r="F364">
            <v>0</v>
          </cell>
          <cell r="H364">
            <v>482</v>
          </cell>
          <cell r="I364">
            <v>26720</v>
          </cell>
          <cell r="J364">
            <v>482</v>
          </cell>
          <cell r="L364">
            <v>482</v>
          </cell>
        </row>
        <row r="365">
          <cell r="A365">
            <v>3222</v>
          </cell>
          <cell r="B365" t="str">
            <v>티 (용접식 S20S)</v>
          </cell>
          <cell r="C365" t="str">
            <v>80Ø</v>
          </cell>
          <cell r="D365" t="str">
            <v>개</v>
          </cell>
          <cell r="E365">
            <v>17760</v>
          </cell>
          <cell r="F365">
            <v>0</v>
          </cell>
          <cell r="H365">
            <v>482</v>
          </cell>
          <cell r="I365">
            <v>17760</v>
          </cell>
          <cell r="J365">
            <v>482</v>
          </cell>
          <cell r="L365">
            <v>482</v>
          </cell>
        </row>
        <row r="366">
          <cell r="A366">
            <v>3223</v>
          </cell>
          <cell r="B366" t="str">
            <v>티 (SR죠인트)</v>
          </cell>
          <cell r="C366" t="str">
            <v>60Ø</v>
          </cell>
          <cell r="D366" t="str">
            <v>개</v>
          </cell>
          <cell r="E366">
            <v>23310</v>
          </cell>
          <cell r="F366">
            <v>0</v>
          </cell>
          <cell r="H366">
            <v>486</v>
          </cell>
          <cell r="I366">
            <v>23310</v>
          </cell>
          <cell r="J366">
            <v>486</v>
          </cell>
          <cell r="L366">
            <v>486</v>
          </cell>
        </row>
        <row r="367">
          <cell r="A367">
            <v>3224</v>
          </cell>
          <cell r="B367" t="str">
            <v>티 (SR죠인트)</v>
          </cell>
          <cell r="C367" t="str">
            <v>50Ø</v>
          </cell>
          <cell r="D367" t="str">
            <v>개</v>
          </cell>
          <cell r="E367">
            <v>20850</v>
          </cell>
          <cell r="F367">
            <v>0</v>
          </cell>
          <cell r="H367">
            <v>486</v>
          </cell>
          <cell r="I367">
            <v>20850</v>
          </cell>
          <cell r="J367">
            <v>486</v>
          </cell>
          <cell r="L367">
            <v>486</v>
          </cell>
        </row>
        <row r="368">
          <cell r="A368">
            <v>3225</v>
          </cell>
          <cell r="B368" t="str">
            <v>티 (SR죠인트)</v>
          </cell>
          <cell r="C368" t="str">
            <v>40Ø</v>
          </cell>
          <cell r="D368" t="str">
            <v>개</v>
          </cell>
          <cell r="E368">
            <v>15610</v>
          </cell>
          <cell r="F368">
            <v>0</v>
          </cell>
          <cell r="H368">
            <v>486</v>
          </cell>
          <cell r="I368">
            <v>15610</v>
          </cell>
          <cell r="J368">
            <v>486</v>
          </cell>
          <cell r="L368">
            <v>486</v>
          </cell>
        </row>
        <row r="369">
          <cell r="A369">
            <v>3226</v>
          </cell>
          <cell r="B369" t="str">
            <v>티 (SR죠인트)</v>
          </cell>
          <cell r="C369" t="str">
            <v>30Ø</v>
          </cell>
          <cell r="D369" t="str">
            <v>개</v>
          </cell>
          <cell r="E369">
            <v>12120</v>
          </cell>
          <cell r="F369">
            <v>0</v>
          </cell>
          <cell r="H369">
            <v>486</v>
          </cell>
          <cell r="I369">
            <v>12120</v>
          </cell>
          <cell r="J369">
            <v>486</v>
          </cell>
          <cell r="L369">
            <v>486</v>
          </cell>
        </row>
        <row r="370">
          <cell r="A370">
            <v>3227</v>
          </cell>
          <cell r="B370" t="str">
            <v>티 (SR죠인트)</v>
          </cell>
          <cell r="C370" t="str">
            <v>25Ø</v>
          </cell>
          <cell r="D370" t="str">
            <v>개</v>
          </cell>
          <cell r="E370">
            <v>7620</v>
          </cell>
          <cell r="F370">
            <v>0</v>
          </cell>
          <cell r="H370">
            <v>486</v>
          </cell>
          <cell r="I370">
            <v>7620</v>
          </cell>
          <cell r="J370">
            <v>486</v>
          </cell>
          <cell r="L370">
            <v>486</v>
          </cell>
        </row>
        <row r="371">
          <cell r="A371">
            <v>3228</v>
          </cell>
          <cell r="B371" t="str">
            <v>티 (SR죠인트)</v>
          </cell>
          <cell r="C371" t="str">
            <v>20Ø</v>
          </cell>
          <cell r="D371" t="str">
            <v>개</v>
          </cell>
          <cell r="E371">
            <v>5070</v>
          </cell>
          <cell r="F371">
            <v>0</v>
          </cell>
          <cell r="H371">
            <v>486</v>
          </cell>
          <cell r="I371">
            <v>5070</v>
          </cell>
          <cell r="J371">
            <v>486</v>
          </cell>
          <cell r="L371">
            <v>486</v>
          </cell>
        </row>
        <row r="372">
          <cell r="A372">
            <v>3229</v>
          </cell>
          <cell r="B372" t="str">
            <v>티 (SR죠인트)</v>
          </cell>
          <cell r="C372" t="str">
            <v>13Ø</v>
          </cell>
          <cell r="D372" t="str">
            <v>개</v>
          </cell>
          <cell r="E372">
            <v>3470</v>
          </cell>
          <cell r="F372">
            <v>0</v>
          </cell>
          <cell r="H372">
            <v>486</v>
          </cell>
          <cell r="I372">
            <v>3470</v>
          </cell>
          <cell r="J372">
            <v>486</v>
          </cell>
          <cell r="L372">
            <v>486</v>
          </cell>
        </row>
        <row r="373">
          <cell r="A373">
            <v>3232</v>
          </cell>
          <cell r="B373" t="str">
            <v>레듀샤 (용접식 S20S)</v>
          </cell>
          <cell r="C373" t="str">
            <v>100Ø</v>
          </cell>
          <cell r="D373" t="str">
            <v>개</v>
          </cell>
          <cell r="E373">
            <v>15200</v>
          </cell>
          <cell r="F373">
            <v>0</v>
          </cell>
          <cell r="H373">
            <v>482</v>
          </cell>
          <cell r="I373">
            <v>15200</v>
          </cell>
          <cell r="J373">
            <v>482</v>
          </cell>
          <cell r="L373">
            <v>482</v>
          </cell>
        </row>
        <row r="374">
          <cell r="A374">
            <v>3232</v>
          </cell>
          <cell r="B374" t="str">
            <v>레듀샤 (용접식 S20S)</v>
          </cell>
          <cell r="C374" t="str">
            <v>80Ø</v>
          </cell>
          <cell r="D374" t="str">
            <v>개</v>
          </cell>
          <cell r="E374">
            <v>10640</v>
          </cell>
          <cell r="F374">
            <v>0</v>
          </cell>
          <cell r="H374">
            <v>482</v>
          </cell>
          <cell r="I374">
            <v>10640</v>
          </cell>
          <cell r="J374">
            <v>482</v>
          </cell>
          <cell r="L374">
            <v>482</v>
          </cell>
        </row>
        <row r="375">
          <cell r="A375">
            <v>3233</v>
          </cell>
          <cell r="B375" t="str">
            <v>레듀샤 (SR죠인트)</v>
          </cell>
          <cell r="C375" t="str">
            <v>60Ø</v>
          </cell>
          <cell r="D375" t="str">
            <v>개</v>
          </cell>
          <cell r="E375">
            <v>13000</v>
          </cell>
          <cell r="F375">
            <v>0</v>
          </cell>
          <cell r="H375">
            <v>486</v>
          </cell>
          <cell r="I375">
            <v>13000</v>
          </cell>
          <cell r="J375">
            <v>486</v>
          </cell>
          <cell r="L375">
            <v>486</v>
          </cell>
        </row>
        <row r="376">
          <cell r="A376">
            <v>3234</v>
          </cell>
          <cell r="B376" t="str">
            <v>레듀샤 (SR죠인트)</v>
          </cell>
          <cell r="C376" t="str">
            <v>50Ø</v>
          </cell>
          <cell r="D376" t="str">
            <v>개</v>
          </cell>
          <cell r="E376">
            <v>11150</v>
          </cell>
          <cell r="F376">
            <v>0</v>
          </cell>
          <cell r="H376">
            <v>486</v>
          </cell>
          <cell r="I376">
            <v>11150</v>
          </cell>
          <cell r="J376">
            <v>486</v>
          </cell>
          <cell r="L376">
            <v>486</v>
          </cell>
        </row>
        <row r="377">
          <cell r="A377">
            <v>3235</v>
          </cell>
          <cell r="B377" t="str">
            <v>레듀샤 (SR죠인트)</v>
          </cell>
          <cell r="C377" t="str">
            <v>40Ø</v>
          </cell>
          <cell r="D377" t="str">
            <v>개</v>
          </cell>
          <cell r="E377">
            <v>9170</v>
          </cell>
          <cell r="F377">
            <v>0</v>
          </cell>
          <cell r="H377">
            <v>486</v>
          </cell>
          <cell r="I377">
            <v>9170</v>
          </cell>
          <cell r="J377">
            <v>486</v>
          </cell>
          <cell r="L377">
            <v>486</v>
          </cell>
        </row>
        <row r="378">
          <cell r="A378">
            <v>3236</v>
          </cell>
          <cell r="B378" t="str">
            <v>레듀샤 (SR죠인트)</v>
          </cell>
          <cell r="C378" t="str">
            <v>30Ø</v>
          </cell>
          <cell r="D378" t="str">
            <v>개</v>
          </cell>
          <cell r="E378">
            <v>7080</v>
          </cell>
          <cell r="F378">
            <v>0</v>
          </cell>
          <cell r="H378">
            <v>486</v>
          </cell>
          <cell r="I378">
            <v>7080</v>
          </cell>
          <cell r="J378">
            <v>486</v>
          </cell>
          <cell r="L378">
            <v>486</v>
          </cell>
        </row>
        <row r="379">
          <cell r="A379">
            <v>3237</v>
          </cell>
          <cell r="B379" t="str">
            <v>레듀샤 (SR죠인트)</v>
          </cell>
          <cell r="C379" t="str">
            <v>25Ø</v>
          </cell>
          <cell r="D379" t="str">
            <v>개</v>
          </cell>
          <cell r="E379">
            <v>3830</v>
          </cell>
          <cell r="F379">
            <v>0</v>
          </cell>
          <cell r="H379">
            <v>486</v>
          </cell>
          <cell r="I379">
            <v>3830</v>
          </cell>
          <cell r="J379">
            <v>486</v>
          </cell>
          <cell r="L379">
            <v>486</v>
          </cell>
        </row>
        <row r="380">
          <cell r="A380">
            <v>3238</v>
          </cell>
          <cell r="B380" t="str">
            <v>레듀샤 (SR죠인트)</v>
          </cell>
          <cell r="C380" t="str">
            <v>20Ø</v>
          </cell>
          <cell r="D380" t="str">
            <v>개</v>
          </cell>
          <cell r="E380">
            <v>2210</v>
          </cell>
          <cell r="F380">
            <v>0</v>
          </cell>
          <cell r="H380">
            <v>486</v>
          </cell>
          <cell r="I380">
            <v>2210</v>
          </cell>
          <cell r="J380">
            <v>486</v>
          </cell>
          <cell r="L380">
            <v>486</v>
          </cell>
        </row>
        <row r="381">
          <cell r="A381">
            <v>3241</v>
          </cell>
          <cell r="B381" t="str">
            <v>소켓 (SR죠인트)</v>
          </cell>
          <cell r="C381" t="str">
            <v>60Ø</v>
          </cell>
          <cell r="D381" t="str">
            <v>개</v>
          </cell>
          <cell r="E381">
            <v>8820</v>
          </cell>
          <cell r="F381">
            <v>0</v>
          </cell>
          <cell r="H381">
            <v>486</v>
          </cell>
          <cell r="I381">
            <v>8820</v>
          </cell>
          <cell r="J381">
            <v>486</v>
          </cell>
          <cell r="L381">
            <v>486</v>
          </cell>
        </row>
        <row r="382">
          <cell r="A382">
            <v>3242</v>
          </cell>
          <cell r="B382" t="str">
            <v>소켓 (SR죠인트)</v>
          </cell>
          <cell r="C382" t="str">
            <v>50Ø</v>
          </cell>
          <cell r="D382" t="str">
            <v>개</v>
          </cell>
          <cell r="E382">
            <v>7660</v>
          </cell>
          <cell r="F382">
            <v>0</v>
          </cell>
          <cell r="H382">
            <v>486</v>
          </cell>
          <cell r="I382">
            <v>7660</v>
          </cell>
          <cell r="J382">
            <v>486</v>
          </cell>
          <cell r="L382">
            <v>486</v>
          </cell>
        </row>
        <row r="383">
          <cell r="A383">
            <v>3243</v>
          </cell>
          <cell r="B383" t="str">
            <v>소켓 (SR죠인트)</v>
          </cell>
          <cell r="C383" t="str">
            <v>40Ø</v>
          </cell>
          <cell r="D383" t="str">
            <v>개</v>
          </cell>
          <cell r="E383">
            <v>5140</v>
          </cell>
          <cell r="F383">
            <v>0</v>
          </cell>
          <cell r="H383">
            <v>486</v>
          </cell>
          <cell r="I383">
            <v>5140</v>
          </cell>
          <cell r="J383">
            <v>486</v>
          </cell>
          <cell r="L383">
            <v>486</v>
          </cell>
        </row>
        <row r="384">
          <cell r="A384">
            <v>3244</v>
          </cell>
          <cell r="B384" t="str">
            <v>소켓 (SR죠인트)</v>
          </cell>
          <cell r="C384" t="str">
            <v>30Ø</v>
          </cell>
          <cell r="D384" t="str">
            <v>개</v>
          </cell>
          <cell r="E384">
            <v>3960</v>
          </cell>
          <cell r="F384">
            <v>0</v>
          </cell>
          <cell r="H384">
            <v>486</v>
          </cell>
          <cell r="I384">
            <v>3960</v>
          </cell>
          <cell r="J384">
            <v>486</v>
          </cell>
          <cell r="L384">
            <v>486</v>
          </cell>
        </row>
        <row r="385">
          <cell r="A385">
            <v>3245</v>
          </cell>
          <cell r="B385" t="str">
            <v>소켓 (SR죠인트)</v>
          </cell>
          <cell r="C385" t="str">
            <v>25Ø</v>
          </cell>
          <cell r="D385" t="str">
            <v>개</v>
          </cell>
          <cell r="E385">
            <v>2130</v>
          </cell>
          <cell r="F385">
            <v>0</v>
          </cell>
          <cell r="H385">
            <v>486</v>
          </cell>
          <cell r="I385">
            <v>2130</v>
          </cell>
          <cell r="J385">
            <v>486</v>
          </cell>
          <cell r="L385">
            <v>486</v>
          </cell>
        </row>
        <row r="386">
          <cell r="A386">
            <v>3246</v>
          </cell>
          <cell r="B386" t="str">
            <v>소켓 (SR죠인트)</v>
          </cell>
          <cell r="C386" t="str">
            <v>20Ø</v>
          </cell>
          <cell r="D386" t="str">
            <v>개</v>
          </cell>
          <cell r="E386">
            <v>1570</v>
          </cell>
          <cell r="F386">
            <v>0</v>
          </cell>
          <cell r="H386">
            <v>486</v>
          </cell>
          <cell r="I386">
            <v>1570</v>
          </cell>
          <cell r="J386">
            <v>486</v>
          </cell>
          <cell r="L386">
            <v>486</v>
          </cell>
        </row>
        <row r="387">
          <cell r="A387">
            <v>3247</v>
          </cell>
          <cell r="B387" t="str">
            <v>소켓 (SR죠인트)</v>
          </cell>
          <cell r="C387" t="str">
            <v>13Ø</v>
          </cell>
          <cell r="D387" t="str">
            <v>개</v>
          </cell>
          <cell r="E387">
            <v>1250</v>
          </cell>
          <cell r="F387">
            <v>0</v>
          </cell>
          <cell r="H387">
            <v>486</v>
          </cell>
          <cell r="I387">
            <v>1250</v>
          </cell>
          <cell r="J387">
            <v>486</v>
          </cell>
          <cell r="L387">
            <v>486</v>
          </cell>
        </row>
        <row r="388">
          <cell r="A388">
            <v>3251</v>
          </cell>
          <cell r="B388" t="str">
            <v>캡 (용접식 S20S)</v>
          </cell>
          <cell r="C388" t="str">
            <v>100Ø</v>
          </cell>
          <cell r="D388" t="str">
            <v>개</v>
          </cell>
          <cell r="E388">
            <v>8960</v>
          </cell>
          <cell r="F388">
            <v>0</v>
          </cell>
          <cell r="H388">
            <v>482</v>
          </cell>
          <cell r="I388">
            <v>8960</v>
          </cell>
          <cell r="J388">
            <v>482</v>
          </cell>
          <cell r="L388">
            <v>482</v>
          </cell>
        </row>
        <row r="389">
          <cell r="A389">
            <v>3252</v>
          </cell>
          <cell r="B389" t="str">
            <v>캡 (용접식 S20S)</v>
          </cell>
          <cell r="C389" t="str">
            <v>80Ø</v>
          </cell>
          <cell r="D389" t="str">
            <v>개</v>
          </cell>
          <cell r="E389">
            <v>6110</v>
          </cell>
          <cell r="F389">
            <v>0</v>
          </cell>
          <cell r="H389">
            <v>482</v>
          </cell>
          <cell r="I389">
            <v>6110</v>
          </cell>
          <cell r="J389">
            <v>482</v>
          </cell>
          <cell r="L389">
            <v>482</v>
          </cell>
        </row>
        <row r="390">
          <cell r="A390">
            <v>3253</v>
          </cell>
          <cell r="B390" t="str">
            <v>캡 (SR죠인트)</v>
          </cell>
          <cell r="C390" t="str">
            <v>60Ø</v>
          </cell>
          <cell r="D390" t="str">
            <v>개</v>
          </cell>
          <cell r="E390">
            <v>10600</v>
          </cell>
          <cell r="F390">
            <v>0</v>
          </cell>
          <cell r="H390">
            <v>486</v>
          </cell>
          <cell r="I390">
            <v>10600</v>
          </cell>
          <cell r="J390">
            <v>486</v>
          </cell>
          <cell r="L390">
            <v>486</v>
          </cell>
        </row>
        <row r="391">
          <cell r="A391">
            <v>3254</v>
          </cell>
          <cell r="B391" t="str">
            <v>캡 (SR죠인트)</v>
          </cell>
          <cell r="C391" t="str">
            <v>50Ø</v>
          </cell>
          <cell r="D391" t="str">
            <v>개</v>
          </cell>
          <cell r="E391">
            <v>8430</v>
          </cell>
          <cell r="F391">
            <v>0</v>
          </cell>
          <cell r="H391">
            <v>486</v>
          </cell>
          <cell r="I391">
            <v>8430</v>
          </cell>
          <cell r="J391">
            <v>486</v>
          </cell>
          <cell r="L391">
            <v>486</v>
          </cell>
        </row>
        <row r="392">
          <cell r="A392">
            <v>3255</v>
          </cell>
          <cell r="B392" t="str">
            <v>캡 (SR죠인트)</v>
          </cell>
          <cell r="C392" t="str">
            <v>40Ø</v>
          </cell>
          <cell r="D392" t="str">
            <v>개</v>
          </cell>
          <cell r="E392">
            <v>7610</v>
          </cell>
          <cell r="F392">
            <v>0</v>
          </cell>
          <cell r="H392">
            <v>486</v>
          </cell>
          <cell r="I392">
            <v>7610</v>
          </cell>
          <cell r="J392">
            <v>486</v>
          </cell>
          <cell r="L392">
            <v>486</v>
          </cell>
        </row>
        <row r="393">
          <cell r="A393">
            <v>3256</v>
          </cell>
          <cell r="B393" t="str">
            <v>캡 (SR죠인트)</v>
          </cell>
          <cell r="C393" t="str">
            <v>30Ø</v>
          </cell>
          <cell r="D393" t="str">
            <v>개</v>
          </cell>
          <cell r="E393">
            <v>5430</v>
          </cell>
          <cell r="F393">
            <v>0</v>
          </cell>
          <cell r="H393">
            <v>486</v>
          </cell>
          <cell r="I393">
            <v>5430</v>
          </cell>
          <cell r="J393">
            <v>486</v>
          </cell>
          <cell r="L393">
            <v>486</v>
          </cell>
        </row>
        <row r="394">
          <cell r="A394">
            <v>3257</v>
          </cell>
          <cell r="B394" t="str">
            <v>캡 (SR죠인트)</v>
          </cell>
          <cell r="C394" t="str">
            <v>25Ø</v>
          </cell>
          <cell r="D394" t="str">
            <v>개</v>
          </cell>
          <cell r="E394">
            <v>3050</v>
          </cell>
          <cell r="F394">
            <v>0</v>
          </cell>
          <cell r="H394">
            <v>486</v>
          </cell>
          <cell r="I394">
            <v>3050</v>
          </cell>
          <cell r="J394">
            <v>486</v>
          </cell>
          <cell r="L394">
            <v>486</v>
          </cell>
        </row>
        <row r="395">
          <cell r="A395">
            <v>3258</v>
          </cell>
          <cell r="B395" t="str">
            <v>캡 (SR죠인트)</v>
          </cell>
          <cell r="C395" t="str">
            <v>20Ø</v>
          </cell>
          <cell r="D395" t="str">
            <v>개</v>
          </cell>
          <cell r="E395">
            <v>2340</v>
          </cell>
          <cell r="F395">
            <v>0</v>
          </cell>
          <cell r="H395">
            <v>486</v>
          </cell>
          <cell r="I395">
            <v>2340</v>
          </cell>
          <cell r="J395">
            <v>486</v>
          </cell>
          <cell r="L395">
            <v>486</v>
          </cell>
        </row>
        <row r="396">
          <cell r="A396">
            <v>3259</v>
          </cell>
          <cell r="B396" t="str">
            <v>캡 (SR죠인트)</v>
          </cell>
          <cell r="C396" t="str">
            <v>13Ø</v>
          </cell>
          <cell r="D396" t="str">
            <v>개</v>
          </cell>
          <cell r="E396">
            <v>1920</v>
          </cell>
          <cell r="F396">
            <v>0</v>
          </cell>
          <cell r="H396">
            <v>486</v>
          </cell>
          <cell r="I396">
            <v>1920</v>
          </cell>
          <cell r="J396">
            <v>486</v>
          </cell>
          <cell r="L396">
            <v>486</v>
          </cell>
        </row>
        <row r="397">
          <cell r="A397">
            <v>3261</v>
          </cell>
          <cell r="B397" t="str">
            <v>SUS용접 합 후렌지</v>
          </cell>
          <cell r="C397" t="str">
            <v>100Ø</v>
          </cell>
          <cell r="D397" t="str">
            <v>개</v>
          </cell>
          <cell r="E397">
            <v>12300</v>
          </cell>
          <cell r="F397">
            <v>0</v>
          </cell>
          <cell r="H397">
            <v>0</v>
          </cell>
          <cell r="I397">
            <v>12300</v>
          </cell>
          <cell r="J397">
            <v>0</v>
          </cell>
          <cell r="L397">
            <v>0</v>
          </cell>
        </row>
        <row r="398">
          <cell r="A398">
            <v>3262</v>
          </cell>
          <cell r="B398" t="str">
            <v>SUS용접 합 후렌지</v>
          </cell>
          <cell r="C398" t="str">
            <v>80Ø</v>
          </cell>
          <cell r="D398" t="str">
            <v>개</v>
          </cell>
          <cell r="E398">
            <v>10300</v>
          </cell>
          <cell r="F398">
            <v>0</v>
          </cell>
          <cell r="H398">
            <v>0</v>
          </cell>
          <cell r="I398">
            <v>10300</v>
          </cell>
          <cell r="J398">
            <v>0</v>
          </cell>
          <cell r="L398">
            <v>0</v>
          </cell>
        </row>
        <row r="399">
          <cell r="A399">
            <v>3263</v>
          </cell>
          <cell r="B399" t="str">
            <v>유니온 (SR죠인트)</v>
          </cell>
          <cell r="C399" t="str">
            <v>60Ø</v>
          </cell>
          <cell r="D399" t="str">
            <v>개</v>
          </cell>
          <cell r="E399">
            <v>17460</v>
          </cell>
          <cell r="F399">
            <v>0</v>
          </cell>
          <cell r="H399">
            <v>486</v>
          </cell>
          <cell r="I399">
            <v>17460</v>
          </cell>
          <cell r="J399">
            <v>486</v>
          </cell>
          <cell r="L399">
            <v>486</v>
          </cell>
        </row>
        <row r="400">
          <cell r="A400">
            <v>3264</v>
          </cell>
          <cell r="B400" t="str">
            <v>유니온 (SR죠인트)</v>
          </cell>
          <cell r="C400" t="str">
            <v>50Ø</v>
          </cell>
          <cell r="D400" t="str">
            <v>개</v>
          </cell>
          <cell r="E400">
            <v>14000</v>
          </cell>
          <cell r="F400">
            <v>0</v>
          </cell>
          <cell r="H400">
            <v>486</v>
          </cell>
          <cell r="I400">
            <v>14000</v>
          </cell>
          <cell r="J400">
            <v>486</v>
          </cell>
          <cell r="L400">
            <v>486</v>
          </cell>
        </row>
        <row r="401">
          <cell r="A401">
            <v>3265</v>
          </cell>
          <cell r="B401" t="str">
            <v>유니온 (SR죠인트)</v>
          </cell>
          <cell r="C401" t="str">
            <v>40Ø</v>
          </cell>
          <cell r="D401" t="str">
            <v>개</v>
          </cell>
          <cell r="E401">
            <v>10470</v>
          </cell>
          <cell r="F401">
            <v>0</v>
          </cell>
          <cell r="H401">
            <v>486</v>
          </cell>
          <cell r="I401">
            <v>10470</v>
          </cell>
          <cell r="J401">
            <v>486</v>
          </cell>
          <cell r="L401">
            <v>486</v>
          </cell>
        </row>
        <row r="402">
          <cell r="A402">
            <v>3266</v>
          </cell>
          <cell r="B402" t="str">
            <v>유니온 (SR죠인트)</v>
          </cell>
          <cell r="C402" t="str">
            <v>30Ø</v>
          </cell>
          <cell r="D402" t="str">
            <v>개</v>
          </cell>
          <cell r="E402">
            <v>6980</v>
          </cell>
          <cell r="F402">
            <v>0</v>
          </cell>
          <cell r="H402">
            <v>486</v>
          </cell>
          <cell r="I402">
            <v>6980</v>
          </cell>
          <cell r="J402">
            <v>486</v>
          </cell>
          <cell r="L402">
            <v>486</v>
          </cell>
        </row>
        <row r="403">
          <cell r="A403">
            <v>3267</v>
          </cell>
          <cell r="B403" t="str">
            <v>유니온 (SR죠인트)</v>
          </cell>
          <cell r="C403" t="str">
            <v>25Ø</v>
          </cell>
          <cell r="D403" t="str">
            <v>개</v>
          </cell>
          <cell r="E403">
            <v>4660</v>
          </cell>
          <cell r="F403">
            <v>0</v>
          </cell>
          <cell r="H403">
            <v>486</v>
          </cell>
          <cell r="I403">
            <v>4660</v>
          </cell>
          <cell r="J403">
            <v>486</v>
          </cell>
          <cell r="L403">
            <v>486</v>
          </cell>
        </row>
        <row r="404">
          <cell r="A404">
            <v>3268</v>
          </cell>
          <cell r="B404" t="str">
            <v>유니온 (SR죠인트)</v>
          </cell>
          <cell r="C404" t="str">
            <v>20Ø</v>
          </cell>
          <cell r="D404" t="str">
            <v>개</v>
          </cell>
          <cell r="E404">
            <v>3490</v>
          </cell>
          <cell r="F404">
            <v>0</v>
          </cell>
          <cell r="H404">
            <v>486</v>
          </cell>
          <cell r="I404">
            <v>3490</v>
          </cell>
          <cell r="J404">
            <v>486</v>
          </cell>
          <cell r="L404">
            <v>486</v>
          </cell>
        </row>
        <row r="405">
          <cell r="A405">
            <v>3269</v>
          </cell>
          <cell r="B405" t="str">
            <v>유니온 (SR죠인트)</v>
          </cell>
          <cell r="C405" t="str">
            <v>13Ø</v>
          </cell>
          <cell r="D405" t="str">
            <v>개</v>
          </cell>
          <cell r="E405">
            <v>2330</v>
          </cell>
          <cell r="F405">
            <v>0</v>
          </cell>
          <cell r="H405">
            <v>486</v>
          </cell>
          <cell r="I405">
            <v>2330</v>
          </cell>
          <cell r="J405">
            <v>486</v>
          </cell>
          <cell r="L405">
            <v>486</v>
          </cell>
        </row>
        <row r="406">
          <cell r="A406">
            <v>3271</v>
          </cell>
          <cell r="B406" t="str">
            <v>밸브소켓 (SR죠인트)</v>
          </cell>
          <cell r="C406" t="str">
            <v>60Ø</v>
          </cell>
          <cell r="D406" t="str">
            <v>개</v>
          </cell>
          <cell r="E406">
            <v>9200</v>
          </cell>
          <cell r="F406">
            <v>0</v>
          </cell>
          <cell r="H406">
            <v>486</v>
          </cell>
          <cell r="I406">
            <v>9200</v>
          </cell>
          <cell r="J406">
            <v>486</v>
          </cell>
          <cell r="L406">
            <v>486</v>
          </cell>
        </row>
        <row r="407">
          <cell r="A407">
            <v>3272</v>
          </cell>
          <cell r="B407" t="str">
            <v>밸브소켓 (SR죠인트)</v>
          </cell>
          <cell r="C407" t="str">
            <v>50Ø</v>
          </cell>
          <cell r="D407" t="str">
            <v>개</v>
          </cell>
          <cell r="E407">
            <v>7850</v>
          </cell>
          <cell r="F407">
            <v>0</v>
          </cell>
          <cell r="H407">
            <v>486</v>
          </cell>
          <cell r="I407">
            <v>7850</v>
          </cell>
          <cell r="J407">
            <v>486</v>
          </cell>
          <cell r="L407">
            <v>486</v>
          </cell>
        </row>
        <row r="408">
          <cell r="A408">
            <v>3273</v>
          </cell>
          <cell r="B408" t="str">
            <v>밸브소켓 (SR죠인트)</v>
          </cell>
          <cell r="C408" t="str">
            <v>40Ø</v>
          </cell>
          <cell r="D408" t="str">
            <v>개</v>
          </cell>
          <cell r="E408">
            <v>6770</v>
          </cell>
          <cell r="F408">
            <v>0</v>
          </cell>
          <cell r="H408">
            <v>486</v>
          </cell>
          <cell r="I408">
            <v>6770</v>
          </cell>
          <cell r="J408">
            <v>486</v>
          </cell>
          <cell r="L408">
            <v>486</v>
          </cell>
        </row>
        <row r="409">
          <cell r="A409">
            <v>3274</v>
          </cell>
          <cell r="B409" t="str">
            <v>밸브소켓 (SR죠인트)</v>
          </cell>
          <cell r="C409" t="str">
            <v>30Ø</v>
          </cell>
          <cell r="D409" t="str">
            <v>개</v>
          </cell>
          <cell r="E409">
            <v>4630</v>
          </cell>
          <cell r="F409">
            <v>0</v>
          </cell>
          <cell r="H409">
            <v>486</v>
          </cell>
          <cell r="I409">
            <v>4630</v>
          </cell>
          <cell r="J409">
            <v>486</v>
          </cell>
          <cell r="L409">
            <v>486</v>
          </cell>
        </row>
        <row r="410">
          <cell r="A410">
            <v>3275</v>
          </cell>
          <cell r="B410" t="str">
            <v>밸브소켓 (SR죠인트)</v>
          </cell>
          <cell r="C410" t="str">
            <v>25Ø</v>
          </cell>
          <cell r="D410" t="str">
            <v>개</v>
          </cell>
          <cell r="E410">
            <v>2860</v>
          </cell>
          <cell r="F410">
            <v>0</v>
          </cell>
          <cell r="H410">
            <v>486</v>
          </cell>
          <cell r="I410">
            <v>2860</v>
          </cell>
          <cell r="J410">
            <v>486</v>
          </cell>
          <cell r="L410">
            <v>486</v>
          </cell>
        </row>
        <row r="411">
          <cell r="A411">
            <v>3276</v>
          </cell>
          <cell r="B411" t="str">
            <v>밸브소켓 (SR죠인트)</v>
          </cell>
          <cell r="C411" t="str">
            <v>20Ø</v>
          </cell>
          <cell r="D411" t="str">
            <v>개</v>
          </cell>
          <cell r="E411">
            <v>1980</v>
          </cell>
          <cell r="F411">
            <v>0</v>
          </cell>
          <cell r="H411">
            <v>486</v>
          </cell>
          <cell r="I411">
            <v>1980</v>
          </cell>
          <cell r="J411">
            <v>486</v>
          </cell>
          <cell r="L411">
            <v>486</v>
          </cell>
        </row>
        <row r="412">
          <cell r="A412">
            <v>3277</v>
          </cell>
          <cell r="B412" t="str">
            <v>밸브소켓 (SR죠인트)</v>
          </cell>
          <cell r="C412" t="str">
            <v>13Ø</v>
          </cell>
          <cell r="D412" t="str">
            <v>개</v>
          </cell>
          <cell r="E412">
            <v>1260</v>
          </cell>
          <cell r="F412">
            <v>0</v>
          </cell>
          <cell r="H412">
            <v>486</v>
          </cell>
          <cell r="I412">
            <v>1260</v>
          </cell>
          <cell r="J412">
            <v>486</v>
          </cell>
          <cell r="L412">
            <v>486</v>
          </cell>
        </row>
        <row r="413">
          <cell r="A413">
            <v>3281</v>
          </cell>
          <cell r="B413" t="str">
            <v>수전소켓 (SR죠인트)</v>
          </cell>
          <cell r="C413" t="str">
            <v>25Ø</v>
          </cell>
          <cell r="D413" t="str">
            <v>개</v>
          </cell>
          <cell r="E413">
            <v>4220</v>
          </cell>
          <cell r="F413">
            <v>0</v>
          </cell>
          <cell r="H413">
            <v>486</v>
          </cell>
          <cell r="I413">
            <v>4220</v>
          </cell>
          <cell r="J413">
            <v>486</v>
          </cell>
          <cell r="L413">
            <v>486</v>
          </cell>
        </row>
        <row r="414">
          <cell r="A414">
            <v>3282</v>
          </cell>
          <cell r="B414" t="str">
            <v>수전소켓 (SR죠인트)</v>
          </cell>
          <cell r="C414" t="str">
            <v>20Ø</v>
          </cell>
          <cell r="D414" t="str">
            <v>개</v>
          </cell>
          <cell r="E414">
            <v>3390</v>
          </cell>
          <cell r="F414">
            <v>0</v>
          </cell>
          <cell r="H414">
            <v>486</v>
          </cell>
          <cell r="I414">
            <v>3390</v>
          </cell>
          <cell r="J414">
            <v>486</v>
          </cell>
          <cell r="L414">
            <v>486</v>
          </cell>
        </row>
        <row r="415">
          <cell r="A415">
            <v>3283</v>
          </cell>
          <cell r="B415" t="str">
            <v>수전소켓 (SR죠인트)</v>
          </cell>
          <cell r="C415" t="str">
            <v>13Ø</v>
          </cell>
          <cell r="D415" t="str">
            <v>개</v>
          </cell>
          <cell r="E415">
            <v>2860</v>
          </cell>
          <cell r="F415">
            <v>0</v>
          </cell>
          <cell r="H415">
            <v>486</v>
          </cell>
          <cell r="I415">
            <v>2860</v>
          </cell>
          <cell r="J415">
            <v>486</v>
          </cell>
          <cell r="L415">
            <v>486</v>
          </cell>
        </row>
        <row r="416">
          <cell r="A416">
            <v>3291</v>
          </cell>
          <cell r="B416" t="str">
            <v>아답타엘보(SR죠인트)</v>
          </cell>
          <cell r="C416" t="str">
            <v>25Ø</v>
          </cell>
          <cell r="D416" t="str">
            <v>개</v>
          </cell>
          <cell r="E416">
            <v>5710</v>
          </cell>
          <cell r="F416">
            <v>0</v>
          </cell>
          <cell r="H416">
            <v>486</v>
          </cell>
          <cell r="I416">
            <v>5710</v>
          </cell>
          <cell r="J416">
            <v>486</v>
          </cell>
          <cell r="L416">
            <v>486</v>
          </cell>
        </row>
        <row r="417">
          <cell r="A417">
            <v>3292</v>
          </cell>
          <cell r="B417" t="str">
            <v>아답타엘보(SR죠인트)</v>
          </cell>
          <cell r="C417" t="str">
            <v>20Ø</v>
          </cell>
          <cell r="D417" t="str">
            <v>개</v>
          </cell>
          <cell r="E417">
            <v>4010</v>
          </cell>
          <cell r="F417">
            <v>0</v>
          </cell>
          <cell r="H417">
            <v>486</v>
          </cell>
          <cell r="I417">
            <v>4010</v>
          </cell>
          <cell r="J417">
            <v>486</v>
          </cell>
          <cell r="L417">
            <v>486</v>
          </cell>
        </row>
        <row r="418">
          <cell r="A418">
            <v>3293</v>
          </cell>
          <cell r="B418" t="str">
            <v>아답타엘보(SR죠인트)</v>
          </cell>
          <cell r="C418" t="str">
            <v>13Ø</v>
          </cell>
          <cell r="D418" t="str">
            <v>개</v>
          </cell>
          <cell r="E418">
            <v>3440</v>
          </cell>
          <cell r="F418">
            <v>0</v>
          </cell>
          <cell r="H418">
            <v>486</v>
          </cell>
          <cell r="I418">
            <v>3440</v>
          </cell>
          <cell r="J418">
            <v>486</v>
          </cell>
          <cell r="L418">
            <v>486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44">
          <cell r="A444">
            <v>3299</v>
          </cell>
          <cell r="B444" t="str">
            <v>백강관</v>
          </cell>
          <cell r="C444" t="str">
            <v>150Ø</v>
          </cell>
          <cell r="D444" t="str">
            <v>M</v>
          </cell>
          <cell r="E444">
            <v>12628</v>
          </cell>
          <cell r="F444">
            <v>0</v>
          </cell>
          <cell r="H444">
            <v>457</v>
          </cell>
          <cell r="I444">
            <v>12628</v>
          </cell>
          <cell r="J444">
            <v>457</v>
          </cell>
          <cell r="L444">
            <v>457</v>
          </cell>
        </row>
        <row r="445">
          <cell r="A445">
            <v>3300</v>
          </cell>
          <cell r="B445" t="str">
            <v>백강관</v>
          </cell>
          <cell r="C445" t="str">
            <v>125Ø</v>
          </cell>
          <cell r="D445" t="str">
            <v>M</v>
          </cell>
          <cell r="E445">
            <v>10605</v>
          </cell>
          <cell r="F445">
            <v>0</v>
          </cell>
          <cell r="H445">
            <v>457</v>
          </cell>
          <cell r="I445">
            <v>10605</v>
          </cell>
          <cell r="J445">
            <v>457</v>
          </cell>
          <cell r="L445">
            <v>457</v>
          </cell>
        </row>
        <row r="446">
          <cell r="A446">
            <v>3301</v>
          </cell>
          <cell r="B446" t="str">
            <v>백강관</v>
          </cell>
          <cell r="C446" t="str">
            <v>100Ø</v>
          </cell>
          <cell r="D446" t="str">
            <v>M</v>
          </cell>
          <cell r="E446">
            <v>7822</v>
          </cell>
          <cell r="F446">
            <v>0</v>
          </cell>
          <cell r="H446">
            <v>457</v>
          </cell>
          <cell r="I446">
            <v>7822</v>
          </cell>
          <cell r="J446">
            <v>457</v>
          </cell>
          <cell r="L446">
            <v>457</v>
          </cell>
        </row>
        <row r="447">
          <cell r="A447">
            <v>3302</v>
          </cell>
          <cell r="B447" t="str">
            <v>백강관</v>
          </cell>
          <cell r="C447" t="str">
            <v>80Ø</v>
          </cell>
          <cell r="D447" t="str">
            <v>M</v>
          </cell>
          <cell r="E447">
            <v>5487</v>
          </cell>
          <cell r="F447">
            <v>0</v>
          </cell>
          <cell r="H447">
            <v>457</v>
          </cell>
          <cell r="I447">
            <v>5487</v>
          </cell>
          <cell r="J447">
            <v>457</v>
          </cell>
          <cell r="L447">
            <v>457</v>
          </cell>
        </row>
        <row r="448">
          <cell r="A448">
            <v>3303</v>
          </cell>
          <cell r="B448" t="str">
            <v>백강관</v>
          </cell>
          <cell r="C448" t="str">
            <v>65Ø</v>
          </cell>
          <cell r="D448" t="str">
            <v>M</v>
          </cell>
          <cell r="E448">
            <v>4402</v>
          </cell>
          <cell r="F448">
            <v>0</v>
          </cell>
          <cell r="H448">
            <v>457</v>
          </cell>
          <cell r="I448">
            <v>4402</v>
          </cell>
          <cell r="J448">
            <v>457</v>
          </cell>
          <cell r="L448">
            <v>457</v>
          </cell>
        </row>
        <row r="449">
          <cell r="A449">
            <v>3304</v>
          </cell>
          <cell r="B449" t="str">
            <v>백강관</v>
          </cell>
          <cell r="C449" t="str">
            <v>50Ø</v>
          </cell>
          <cell r="D449" t="str">
            <v>M</v>
          </cell>
          <cell r="E449">
            <v>3450</v>
          </cell>
          <cell r="F449">
            <v>0</v>
          </cell>
          <cell r="H449">
            <v>457</v>
          </cell>
          <cell r="I449">
            <v>3450</v>
          </cell>
          <cell r="J449">
            <v>457</v>
          </cell>
          <cell r="L449">
            <v>457</v>
          </cell>
        </row>
        <row r="450">
          <cell r="A450">
            <v>3305</v>
          </cell>
          <cell r="B450" t="str">
            <v>백강관</v>
          </cell>
          <cell r="C450" t="str">
            <v>40Ø</v>
          </cell>
          <cell r="D450" t="str">
            <v>M</v>
          </cell>
          <cell r="E450">
            <v>2513</v>
          </cell>
          <cell r="F450">
            <v>0</v>
          </cell>
          <cell r="H450">
            <v>457</v>
          </cell>
          <cell r="I450">
            <v>2513</v>
          </cell>
          <cell r="J450">
            <v>457</v>
          </cell>
          <cell r="L450">
            <v>457</v>
          </cell>
        </row>
        <row r="451">
          <cell r="A451">
            <v>3306</v>
          </cell>
          <cell r="B451" t="str">
            <v>백강관</v>
          </cell>
          <cell r="C451" t="str">
            <v>32Ø</v>
          </cell>
          <cell r="D451" t="str">
            <v>M</v>
          </cell>
          <cell r="E451">
            <v>2187</v>
          </cell>
          <cell r="F451">
            <v>0</v>
          </cell>
          <cell r="H451">
            <v>457</v>
          </cell>
          <cell r="I451">
            <v>2187</v>
          </cell>
          <cell r="J451">
            <v>457</v>
          </cell>
          <cell r="L451">
            <v>457</v>
          </cell>
        </row>
        <row r="452">
          <cell r="A452">
            <v>3307</v>
          </cell>
          <cell r="B452" t="str">
            <v>백강관</v>
          </cell>
          <cell r="C452" t="str">
            <v>25Ø</v>
          </cell>
          <cell r="D452" t="str">
            <v>M</v>
          </cell>
          <cell r="E452">
            <v>1782</v>
          </cell>
          <cell r="F452">
            <v>0</v>
          </cell>
          <cell r="H452">
            <v>457</v>
          </cell>
          <cell r="I452">
            <v>1782</v>
          </cell>
          <cell r="J452">
            <v>457</v>
          </cell>
          <cell r="L452">
            <v>457</v>
          </cell>
        </row>
        <row r="453">
          <cell r="A453">
            <v>3308</v>
          </cell>
          <cell r="B453" t="str">
            <v>백강관</v>
          </cell>
          <cell r="C453" t="str">
            <v>20Ø</v>
          </cell>
          <cell r="D453" t="str">
            <v>M</v>
          </cell>
          <cell r="E453">
            <v>1252</v>
          </cell>
          <cell r="F453">
            <v>0</v>
          </cell>
          <cell r="H453">
            <v>457</v>
          </cell>
          <cell r="I453">
            <v>1252</v>
          </cell>
          <cell r="J453">
            <v>457</v>
          </cell>
          <cell r="L453">
            <v>457</v>
          </cell>
        </row>
        <row r="454">
          <cell r="A454">
            <v>3309</v>
          </cell>
          <cell r="B454" t="str">
            <v>백강관</v>
          </cell>
          <cell r="C454" t="str">
            <v>15Ø</v>
          </cell>
          <cell r="D454" t="str">
            <v>M</v>
          </cell>
          <cell r="E454">
            <v>993</v>
          </cell>
          <cell r="F454">
            <v>0</v>
          </cell>
          <cell r="H454">
            <v>457</v>
          </cell>
          <cell r="I454">
            <v>993</v>
          </cell>
          <cell r="J454">
            <v>457</v>
          </cell>
          <cell r="L454">
            <v>457</v>
          </cell>
        </row>
        <row r="455">
          <cell r="A455">
            <v>3310</v>
          </cell>
          <cell r="B455" t="str">
            <v>백엘보 (용접식)</v>
          </cell>
          <cell r="C455" t="str">
            <v>150Ø</v>
          </cell>
          <cell r="D455" t="str">
            <v>개</v>
          </cell>
          <cell r="E455">
            <v>16800</v>
          </cell>
          <cell r="F455">
            <v>0</v>
          </cell>
          <cell r="H455">
            <v>461</v>
          </cell>
          <cell r="I455">
            <v>16800</v>
          </cell>
          <cell r="J455">
            <v>461</v>
          </cell>
          <cell r="L455">
            <v>461</v>
          </cell>
        </row>
        <row r="456">
          <cell r="A456">
            <v>3311</v>
          </cell>
          <cell r="B456" t="str">
            <v>백엘보 (용접식)</v>
          </cell>
          <cell r="C456" t="str">
            <v>100Ø</v>
          </cell>
          <cell r="D456" t="str">
            <v>개</v>
          </cell>
          <cell r="E456">
            <v>6440</v>
          </cell>
          <cell r="F456">
            <v>0</v>
          </cell>
          <cell r="H456">
            <v>461</v>
          </cell>
          <cell r="I456">
            <v>6440</v>
          </cell>
          <cell r="J456">
            <v>461</v>
          </cell>
          <cell r="L456">
            <v>461</v>
          </cell>
        </row>
        <row r="457">
          <cell r="A457">
            <v>3312</v>
          </cell>
          <cell r="B457" t="str">
            <v>백엘보 (용접식)</v>
          </cell>
          <cell r="C457" t="str">
            <v>80Ø</v>
          </cell>
          <cell r="D457" t="str">
            <v>개</v>
          </cell>
          <cell r="E457">
            <v>3780</v>
          </cell>
          <cell r="F457">
            <v>0</v>
          </cell>
          <cell r="H457">
            <v>461</v>
          </cell>
          <cell r="I457">
            <v>3780</v>
          </cell>
          <cell r="J457">
            <v>461</v>
          </cell>
          <cell r="L457">
            <v>461</v>
          </cell>
        </row>
        <row r="458">
          <cell r="A458">
            <v>3313</v>
          </cell>
          <cell r="B458" t="str">
            <v>백엘보 (용접식)</v>
          </cell>
          <cell r="C458" t="str">
            <v>65Ø</v>
          </cell>
          <cell r="D458" t="str">
            <v>개</v>
          </cell>
          <cell r="E458">
            <v>2760</v>
          </cell>
          <cell r="F458">
            <v>0</v>
          </cell>
          <cell r="H458">
            <v>461</v>
          </cell>
          <cell r="I458">
            <v>2760</v>
          </cell>
          <cell r="J458">
            <v>461</v>
          </cell>
          <cell r="L458">
            <v>461</v>
          </cell>
        </row>
        <row r="459">
          <cell r="A459">
            <v>3314</v>
          </cell>
          <cell r="B459" t="str">
            <v>백엘보 (나사식)</v>
          </cell>
          <cell r="C459" t="str">
            <v>50Ø</v>
          </cell>
          <cell r="D459" t="str">
            <v>개</v>
          </cell>
          <cell r="E459">
            <v>1498</v>
          </cell>
          <cell r="F459">
            <v>0</v>
          </cell>
          <cell r="H459">
            <v>460</v>
          </cell>
          <cell r="I459">
            <v>1498</v>
          </cell>
          <cell r="J459">
            <v>460</v>
          </cell>
          <cell r="L459">
            <v>460</v>
          </cell>
        </row>
        <row r="460">
          <cell r="A460">
            <v>3315</v>
          </cell>
          <cell r="B460" t="str">
            <v>백엘보 (나사식)</v>
          </cell>
          <cell r="C460" t="str">
            <v>40Ø</v>
          </cell>
          <cell r="D460" t="str">
            <v>개</v>
          </cell>
          <cell r="E460">
            <v>957</v>
          </cell>
          <cell r="F460">
            <v>0</v>
          </cell>
          <cell r="H460">
            <v>460</v>
          </cell>
          <cell r="I460">
            <v>957</v>
          </cell>
          <cell r="J460">
            <v>460</v>
          </cell>
          <cell r="L460">
            <v>460</v>
          </cell>
        </row>
        <row r="461">
          <cell r="A461">
            <v>3316</v>
          </cell>
          <cell r="B461" t="str">
            <v>백엘보 (나사식)</v>
          </cell>
          <cell r="C461" t="str">
            <v>32Ø</v>
          </cell>
          <cell r="D461" t="str">
            <v>개</v>
          </cell>
          <cell r="E461">
            <v>805</v>
          </cell>
          <cell r="F461">
            <v>0</v>
          </cell>
          <cell r="H461">
            <v>460</v>
          </cell>
          <cell r="I461">
            <v>805</v>
          </cell>
          <cell r="J461">
            <v>460</v>
          </cell>
          <cell r="L461">
            <v>460</v>
          </cell>
        </row>
        <row r="462">
          <cell r="A462">
            <v>3317</v>
          </cell>
          <cell r="B462" t="str">
            <v>백엘보 (나사식)</v>
          </cell>
          <cell r="C462" t="str">
            <v>25Ø</v>
          </cell>
          <cell r="D462" t="str">
            <v>개</v>
          </cell>
          <cell r="E462">
            <v>523</v>
          </cell>
          <cell r="F462">
            <v>0</v>
          </cell>
          <cell r="H462">
            <v>460</v>
          </cell>
          <cell r="I462">
            <v>523</v>
          </cell>
          <cell r="J462">
            <v>460</v>
          </cell>
          <cell r="L462">
            <v>460</v>
          </cell>
        </row>
        <row r="463">
          <cell r="A463">
            <v>3318</v>
          </cell>
          <cell r="B463" t="str">
            <v>백엘보 (나사식)</v>
          </cell>
          <cell r="C463" t="str">
            <v>20Ø</v>
          </cell>
          <cell r="D463" t="str">
            <v>개</v>
          </cell>
          <cell r="E463">
            <v>326</v>
          </cell>
          <cell r="F463">
            <v>0</v>
          </cell>
          <cell r="H463">
            <v>460</v>
          </cell>
          <cell r="I463">
            <v>326</v>
          </cell>
          <cell r="J463">
            <v>460</v>
          </cell>
          <cell r="L463">
            <v>460</v>
          </cell>
        </row>
        <row r="464">
          <cell r="A464">
            <v>3319</v>
          </cell>
          <cell r="B464" t="str">
            <v>백엘보 (나사식)</v>
          </cell>
          <cell r="C464" t="str">
            <v>15Ø</v>
          </cell>
          <cell r="D464" t="str">
            <v>개</v>
          </cell>
          <cell r="E464">
            <v>221</v>
          </cell>
          <cell r="F464">
            <v>0</v>
          </cell>
          <cell r="H464">
            <v>460</v>
          </cell>
          <cell r="I464">
            <v>221</v>
          </cell>
          <cell r="J464">
            <v>460</v>
          </cell>
          <cell r="L464">
            <v>460</v>
          </cell>
        </row>
        <row r="465">
          <cell r="A465">
            <v>3320</v>
          </cell>
          <cell r="B465" t="str">
            <v>백티 (용접식)</v>
          </cell>
          <cell r="C465" t="str">
            <v>150Ø</v>
          </cell>
          <cell r="D465" t="str">
            <v>개</v>
          </cell>
          <cell r="E465">
            <v>21000</v>
          </cell>
          <cell r="F465">
            <v>0</v>
          </cell>
          <cell r="H465">
            <v>461</v>
          </cell>
          <cell r="I465">
            <v>21000</v>
          </cell>
          <cell r="J465">
            <v>461</v>
          </cell>
          <cell r="L465">
            <v>461</v>
          </cell>
        </row>
        <row r="466">
          <cell r="A466">
            <v>3321</v>
          </cell>
          <cell r="B466" t="str">
            <v>백티 (용접식)</v>
          </cell>
          <cell r="C466" t="str">
            <v>100Ø</v>
          </cell>
          <cell r="D466" t="str">
            <v>개</v>
          </cell>
          <cell r="E466">
            <v>9030</v>
          </cell>
          <cell r="F466">
            <v>0</v>
          </cell>
          <cell r="H466">
            <v>461</v>
          </cell>
          <cell r="I466">
            <v>9030</v>
          </cell>
          <cell r="J466">
            <v>461</v>
          </cell>
          <cell r="L466">
            <v>461</v>
          </cell>
        </row>
        <row r="467">
          <cell r="A467">
            <v>3322</v>
          </cell>
          <cell r="B467" t="str">
            <v>백티 (용접식)</v>
          </cell>
          <cell r="C467" t="str">
            <v>80Ø</v>
          </cell>
          <cell r="D467" t="str">
            <v>개</v>
          </cell>
          <cell r="E467">
            <v>5480</v>
          </cell>
          <cell r="F467">
            <v>0</v>
          </cell>
          <cell r="H467">
            <v>461</v>
          </cell>
          <cell r="I467">
            <v>5480</v>
          </cell>
          <cell r="J467">
            <v>461</v>
          </cell>
          <cell r="L467">
            <v>461</v>
          </cell>
        </row>
        <row r="468">
          <cell r="A468">
            <v>3323</v>
          </cell>
          <cell r="B468" t="str">
            <v>백티 (용접식)</v>
          </cell>
          <cell r="C468" t="str">
            <v>65Ø</v>
          </cell>
          <cell r="D468" t="str">
            <v>개</v>
          </cell>
          <cell r="E468">
            <v>4060</v>
          </cell>
          <cell r="F468">
            <v>0</v>
          </cell>
          <cell r="H468">
            <v>461</v>
          </cell>
          <cell r="I468">
            <v>4060</v>
          </cell>
          <cell r="J468">
            <v>461</v>
          </cell>
          <cell r="L468">
            <v>461</v>
          </cell>
        </row>
        <row r="469">
          <cell r="A469">
            <v>3324</v>
          </cell>
          <cell r="B469" t="str">
            <v>백티 (나사식)</v>
          </cell>
          <cell r="C469" t="str">
            <v>50Ø</v>
          </cell>
          <cell r="D469" t="str">
            <v>개</v>
          </cell>
          <cell r="E469">
            <v>1957</v>
          </cell>
          <cell r="F469">
            <v>0</v>
          </cell>
          <cell r="H469">
            <v>460</v>
          </cell>
          <cell r="I469">
            <v>1957</v>
          </cell>
          <cell r="J469">
            <v>460</v>
          </cell>
          <cell r="L469">
            <v>460</v>
          </cell>
        </row>
        <row r="470">
          <cell r="A470">
            <v>3325</v>
          </cell>
          <cell r="B470" t="str">
            <v>백티 (나사식)</v>
          </cell>
          <cell r="C470" t="str">
            <v>40Ø</v>
          </cell>
          <cell r="D470" t="str">
            <v>개</v>
          </cell>
          <cell r="E470">
            <v>1338</v>
          </cell>
          <cell r="F470">
            <v>0</v>
          </cell>
          <cell r="H470">
            <v>460</v>
          </cell>
          <cell r="I470">
            <v>1338</v>
          </cell>
          <cell r="J470">
            <v>460</v>
          </cell>
          <cell r="L470">
            <v>460</v>
          </cell>
        </row>
        <row r="471">
          <cell r="A471">
            <v>3326</v>
          </cell>
          <cell r="B471" t="str">
            <v>백티 (나사식)</v>
          </cell>
          <cell r="C471" t="str">
            <v>32Ø</v>
          </cell>
          <cell r="D471" t="str">
            <v>개</v>
          </cell>
          <cell r="E471">
            <v>1000</v>
          </cell>
          <cell r="F471">
            <v>0</v>
          </cell>
          <cell r="H471">
            <v>460</v>
          </cell>
          <cell r="I471">
            <v>1000</v>
          </cell>
          <cell r="J471">
            <v>460</v>
          </cell>
          <cell r="L471">
            <v>460</v>
          </cell>
        </row>
        <row r="472">
          <cell r="A472">
            <v>3327</v>
          </cell>
          <cell r="B472" t="str">
            <v>백티 (나사식)</v>
          </cell>
          <cell r="C472" t="str">
            <v>25Ø</v>
          </cell>
          <cell r="D472" t="str">
            <v>개</v>
          </cell>
          <cell r="E472">
            <v>724</v>
          </cell>
          <cell r="F472">
            <v>0</v>
          </cell>
          <cell r="H472">
            <v>460</v>
          </cell>
          <cell r="I472">
            <v>724</v>
          </cell>
          <cell r="J472">
            <v>460</v>
          </cell>
          <cell r="L472">
            <v>460</v>
          </cell>
        </row>
        <row r="473">
          <cell r="A473">
            <v>3328</v>
          </cell>
          <cell r="B473" t="str">
            <v>백티 (나사식)</v>
          </cell>
          <cell r="C473" t="str">
            <v>20Ø</v>
          </cell>
          <cell r="D473" t="str">
            <v>개</v>
          </cell>
          <cell r="E473">
            <v>483</v>
          </cell>
          <cell r="F473">
            <v>0</v>
          </cell>
          <cell r="H473">
            <v>460</v>
          </cell>
          <cell r="I473">
            <v>483</v>
          </cell>
          <cell r="J473">
            <v>460</v>
          </cell>
          <cell r="L473">
            <v>460</v>
          </cell>
        </row>
        <row r="474">
          <cell r="A474">
            <v>3329</v>
          </cell>
          <cell r="B474" t="str">
            <v>백티 (나사식)</v>
          </cell>
          <cell r="C474" t="str">
            <v>15Ø</v>
          </cell>
          <cell r="D474" t="str">
            <v>개</v>
          </cell>
          <cell r="E474">
            <v>330</v>
          </cell>
          <cell r="F474">
            <v>0</v>
          </cell>
          <cell r="H474">
            <v>460</v>
          </cell>
          <cell r="I474">
            <v>330</v>
          </cell>
          <cell r="J474">
            <v>460</v>
          </cell>
          <cell r="L474">
            <v>460</v>
          </cell>
        </row>
        <row r="475">
          <cell r="A475">
            <v>3330</v>
          </cell>
          <cell r="B475" t="str">
            <v>백레듀샤 (용접식)</v>
          </cell>
          <cell r="C475" t="str">
            <v>150Ø</v>
          </cell>
          <cell r="D475" t="str">
            <v>개</v>
          </cell>
          <cell r="E475">
            <v>11200</v>
          </cell>
          <cell r="F475">
            <v>0</v>
          </cell>
          <cell r="H475">
            <v>461</v>
          </cell>
          <cell r="I475">
            <v>11200</v>
          </cell>
          <cell r="J475">
            <v>461</v>
          </cell>
          <cell r="L475">
            <v>461</v>
          </cell>
        </row>
        <row r="476">
          <cell r="A476">
            <v>3331</v>
          </cell>
          <cell r="B476" t="str">
            <v>백레듀샤 (용접식)</v>
          </cell>
          <cell r="C476" t="str">
            <v>100Ø</v>
          </cell>
          <cell r="D476" t="str">
            <v>개</v>
          </cell>
          <cell r="E476">
            <v>5390</v>
          </cell>
          <cell r="F476">
            <v>0</v>
          </cell>
          <cell r="H476">
            <v>461</v>
          </cell>
          <cell r="I476">
            <v>5390</v>
          </cell>
          <cell r="J476">
            <v>461</v>
          </cell>
          <cell r="L476">
            <v>461</v>
          </cell>
        </row>
        <row r="477">
          <cell r="A477">
            <v>3332</v>
          </cell>
          <cell r="B477" t="str">
            <v>백레듀샤 (용접식)</v>
          </cell>
          <cell r="C477" t="str">
            <v>80Ø</v>
          </cell>
          <cell r="D477" t="str">
            <v>개</v>
          </cell>
          <cell r="E477">
            <v>3780</v>
          </cell>
          <cell r="F477">
            <v>0</v>
          </cell>
          <cell r="H477">
            <v>461</v>
          </cell>
          <cell r="I477">
            <v>3780</v>
          </cell>
          <cell r="J477">
            <v>461</v>
          </cell>
          <cell r="L477">
            <v>461</v>
          </cell>
        </row>
        <row r="478">
          <cell r="A478">
            <v>3333</v>
          </cell>
          <cell r="B478" t="str">
            <v>백레듀샤 (용접식)</v>
          </cell>
          <cell r="C478" t="str">
            <v>65Ø</v>
          </cell>
          <cell r="D478" t="str">
            <v>개</v>
          </cell>
          <cell r="E478">
            <v>3360</v>
          </cell>
          <cell r="F478">
            <v>0</v>
          </cell>
          <cell r="H478">
            <v>461</v>
          </cell>
          <cell r="I478">
            <v>3360</v>
          </cell>
          <cell r="J478">
            <v>461</v>
          </cell>
          <cell r="L478">
            <v>461</v>
          </cell>
        </row>
        <row r="479">
          <cell r="A479">
            <v>3334</v>
          </cell>
          <cell r="B479" t="str">
            <v>백레듀샤 (나사식)</v>
          </cell>
          <cell r="C479" t="str">
            <v>50Ø</v>
          </cell>
          <cell r="D479" t="str">
            <v>개</v>
          </cell>
          <cell r="E479">
            <v>884</v>
          </cell>
          <cell r="F479">
            <v>0</v>
          </cell>
          <cell r="H479">
            <v>460</v>
          </cell>
          <cell r="I479">
            <v>884</v>
          </cell>
          <cell r="J479">
            <v>460</v>
          </cell>
          <cell r="L479">
            <v>460</v>
          </cell>
        </row>
        <row r="480">
          <cell r="A480">
            <v>3335</v>
          </cell>
          <cell r="B480" t="str">
            <v>백레듀샤 (나사식)</v>
          </cell>
          <cell r="C480" t="str">
            <v>40Ø</v>
          </cell>
          <cell r="D480" t="str">
            <v>개</v>
          </cell>
          <cell r="E480">
            <v>685</v>
          </cell>
          <cell r="F480">
            <v>0</v>
          </cell>
          <cell r="H480">
            <v>460</v>
          </cell>
          <cell r="I480">
            <v>685</v>
          </cell>
          <cell r="J480">
            <v>460</v>
          </cell>
          <cell r="L480">
            <v>460</v>
          </cell>
        </row>
        <row r="481">
          <cell r="A481">
            <v>3336</v>
          </cell>
          <cell r="B481" t="str">
            <v>백레듀샤 (나사식)</v>
          </cell>
          <cell r="C481" t="str">
            <v>32Ø</v>
          </cell>
          <cell r="D481" t="str">
            <v>개</v>
          </cell>
          <cell r="E481">
            <v>530</v>
          </cell>
          <cell r="F481">
            <v>0</v>
          </cell>
          <cell r="H481">
            <v>460</v>
          </cell>
          <cell r="I481">
            <v>530</v>
          </cell>
          <cell r="J481">
            <v>460</v>
          </cell>
          <cell r="L481">
            <v>460</v>
          </cell>
        </row>
        <row r="482">
          <cell r="A482">
            <v>3337</v>
          </cell>
          <cell r="B482" t="str">
            <v>백레듀샤 (나사식)</v>
          </cell>
          <cell r="C482" t="str">
            <v>25Ø</v>
          </cell>
          <cell r="D482" t="str">
            <v>개</v>
          </cell>
          <cell r="E482">
            <v>400</v>
          </cell>
          <cell r="F482">
            <v>0</v>
          </cell>
          <cell r="H482">
            <v>460</v>
          </cell>
          <cell r="I482">
            <v>400</v>
          </cell>
          <cell r="J482">
            <v>460</v>
          </cell>
          <cell r="L482">
            <v>460</v>
          </cell>
        </row>
        <row r="483">
          <cell r="A483">
            <v>3338</v>
          </cell>
          <cell r="B483" t="str">
            <v>백레듀샤 (나사식)</v>
          </cell>
          <cell r="C483" t="str">
            <v>20Ø</v>
          </cell>
          <cell r="D483" t="str">
            <v>개</v>
          </cell>
          <cell r="E483">
            <v>277</v>
          </cell>
          <cell r="F483">
            <v>0</v>
          </cell>
          <cell r="H483">
            <v>460</v>
          </cell>
          <cell r="I483">
            <v>277</v>
          </cell>
          <cell r="J483">
            <v>460</v>
          </cell>
          <cell r="L483">
            <v>460</v>
          </cell>
        </row>
        <row r="484">
          <cell r="A484">
            <v>3341</v>
          </cell>
          <cell r="B484" t="str">
            <v>백소켓 (나사식)</v>
          </cell>
          <cell r="C484" t="str">
            <v>80Ø</v>
          </cell>
          <cell r="D484" t="str">
            <v>개</v>
          </cell>
          <cell r="E484">
            <v>2633</v>
          </cell>
          <cell r="F484">
            <v>0</v>
          </cell>
          <cell r="H484">
            <v>460</v>
          </cell>
          <cell r="I484">
            <v>2633</v>
          </cell>
          <cell r="J484">
            <v>460</v>
          </cell>
          <cell r="L484">
            <v>460</v>
          </cell>
        </row>
        <row r="485">
          <cell r="A485">
            <v>3342</v>
          </cell>
          <cell r="B485" t="str">
            <v>백소켓 (나사식)</v>
          </cell>
          <cell r="C485" t="str">
            <v>65Ø</v>
          </cell>
          <cell r="D485" t="str">
            <v>개</v>
          </cell>
          <cell r="E485">
            <v>2103</v>
          </cell>
          <cell r="F485">
            <v>0</v>
          </cell>
          <cell r="H485">
            <v>460</v>
          </cell>
          <cell r="I485">
            <v>2103</v>
          </cell>
          <cell r="J485">
            <v>460</v>
          </cell>
          <cell r="L485">
            <v>460</v>
          </cell>
        </row>
        <row r="486">
          <cell r="A486">
            <v>3343</v>
          </cell>
          <cell r="B486" t="str">
            <v>백소켓 (나사식)</v>
          </cell>
          <cell r="C486" t="str">
            <v>50Ø</v>
          </cell>
          <cell r="D486" t="str">
            <v>개</v>
          </cell>
          <cell r="E486">
            <v>1197</v>
          </cell>
          <cell r="F486">
            <v>0</v>
          </cell>
          <cell r="H486">
            <v>460</v>
          </cell>
          <cell r="I486">
            <v>1197</v>
          </cell>
          <cell r="J486">
            <v>460</v>
          </cell>
          <cell r="L486">
            <v>460</v>
          </cell>
        </row>
        <row r="487">
          <cell r="A487">
            <v>3344</v>
          </cell>
          <cell r="B487" t="str">
            <v>백소켓 (나사식)</v>
          </cell>
          <cell r="C487" t="str">
            <v>40Ø</v>
          </cell>
          <cell r="D487" t="str">
            <v>개</v>
          </cell>
          <cell r="E487">
            <v>748</v>
          </cell>
          <cell r="F487">
            <v>0</v>
          </cell>
          <cell r="H487">
            <v>460</v>
          </cell>
          <cell r="I487">
            <v>748</v>
          </cell>
          <cell r="J487">
            <v>460</v>
          </cell>
          <cell r="L487">
            <v>460</v>
          </cell>
        </row>
        <row r="488">
          <cell r="A488">
            <v>3345</v>
          </cell>
          <cell r="B488" t="str">
            <v>백소켓 (나사식)</v>
          </cell>
          <cell r="C488" t="str">
            <v>32Ø</v>
          </cell>
          <cell r="D488" t="str">
            <v>개</v>
          </cell>
          <cell r="E488">
            <v>627</v>
          </cell>
          <cell r="F488">
            <v>0</v>
          </cell>
          <cell r="H488">
            <v>460</v>
          </cell>
          <cell r="I488">
            <v>627</v>
          </cell>
          <cell r="J488">
            <v>460</v>
          </cell>
          <cell r="L488">
            <v>460</v>
          </cell>
        </row>
        <row r="489">
          <cell r="A489">
            <v>3346</v>
          </cell>
          <cell r="B489" t="str">
            <v>백소켓 (나사식)</v>
          </cell>
          <cell r="C489" t="str">
            <v>25Ø</v>
          </cell>
          <cell r="D489" t="str">
            <v>개</v>
          </cell>
          <cell r="E489">
            <v>490</v>
          </cell>
          <cell r="F489">
            <v>0</v>
          </cell>
          <cell r="H489">
            <v>460</v>
          </cell>
          <cell r="I489">
            <v>490</v>
          </cell>
          <cell r="J489">
            <v>460</v>
          </cell>
          <cell r="L489">
            <v>460</v>
          </cell>
        </row>
        <row r="490">
          <cell r="A490">
            <v>3347</v>
          </cell>
          <cell r="B490" t="str">
            <v>백소켓 (나사식)</v>
          </cell>
          <cell r="C490" t="str">
            <v>20Ø</v>
          </cell>
          <cell r="D490" t="str">
            <v>개</v>
          </cell>
          <cell r="E490">
            <v>303</v>
          </cell>
          <cell r="F490">
            <v>0</v>
          </cell>
          <cell r="H490">
            <v>460</v>
          </cell>
          <cell r="I490">
            <v>303</v>
          </cell>
          <cell r="J490">
            <v>460</v>
          </cell>
          <cell r="L490">
            <v>460</v>
          </cell>
        </row>
        <row r="491">
          <cell r="A491">
            <v>3348</v>
          </cell>
          <cell r="B491" t="str">
            <v>백소켓 (나사식)</v>
          </cell>
          <cell r="C491" t="str">
            <v>15Ø</v>
          </cell>
          <cell r="D491" t="str">
            <v>개</v>
          </cell>
          <cell r="E491">
            <v>249</v>
          </cell>
          <cell r="F491">
            <v>0</v>
          </cell>
          <cell r="H491">
            <v>460</v>
          </cell>
          <cell r="I491">
            <v>249</v>
          </cell>
          <cell r="J491">
            <v>460</v>
          </cell>
          <cell r="L491">
            <v>460</v>
          </cell>
        </row>
        <row r="492">
          <cell r="A492">
            <v>3350</v>
          </cell>
          <cell r="B492" t="str">
            <v>백캡 (용접식)</v>
          </cell>
          <cell r="C492" t="str">
            <v>150Ø</v>
          </cell>
          <cell r="D492" t="str">
            <v>개</v>
          </cell>
          <cell r="E492">
            <v>8120</v>
          </cell>
          <cell r="F492">
            <v>0</v>
          </cell>
          <cell r="H492">
            <v>461</v>
          </cell>
          <cell r="I492">
            <v>8120</v>
          </cell>
          <cell r="J492">
            <v>461</v>
          </cell>
          <cell r="L492">
            <v>461</v>
          </cell>
        </row>
        <row r="493">
          <cell r="A493">
            <v>3351</v>
          </cell>
          <cell r="B493" t="str">
            <v>백캡 (용접식)</v>
          </cell>
          <cell r="C493" t="str">
            <v>100Ø</v>
          </cell>
          <cell r="D493" t="str">
            <v>개</v>
          </cell>
          <cell r="E493">
            <v>5600</v>
          </cell>
          <cell r="F493">
            <v>0</v>
          </cell>
          <cell r="H493">
            <v>461</v>
          </cell>
          <cell r="I493">
            <v>5600</v>
          </cell>
          <cell r="J493">
            <v>461</v>
          </cell>
          <cell r="L493">
            <v>461</v>
          </cell>
        </row>
        <row r="494">
          <cell r="A494">
            <v>3352</v>
          </cell>
          <cell r="B494" t="str">
            <v>백캡 (용접식)</v>
          </cell>
          <cell r="C494" t="str">
            <v>80Ø</v>
          </cell>
          <cell r="D494" t="str">
            <v>개</v>
          </cell>
          <cell r="E494">
            <v>3360</v>
          </cell>
          <cell r="F494">
            <v>0</v>
          </cell>
          <cell r="H494">
            <v>461</v>
          </cell>
          <cell r="I494">
            <v>3360</v>
          </cell>
          <cell r="J494">
            <v>461</v>
          </cell>
          <cell r="L494">
            <v>461</v>
          </cell>
        </row>
        <row r="495">
          <cell r="A495">
            <v>3353</v>
          </cell>
          <cell r="B495" t="str">
            <v>백캡 (용접식)</v>
          </cell>
          <cell r="C495" t="str">
            <v>65Ø</v>
          </cell>
          <cell r="D495" t="str">
            <v>개</v>
          </cell>
          <cell r="E495">
            <v>2450</v>
          </cell>
          <cell r="F495">
            <v>0</v>
          </cell>
          <cell r="H495">
            <v>461</v>
          </cell>
          <cell r="I495">
            <v>2450</v>
          </cell>
          <cell r="J495">
            <v>461</v>
          </cell>
          <cell r="L495">
            <v>461</v>
          </cell>
        </row>
        <row r="496">
          <cell r="A496">
            <v>3354</v>
          </cell>
          <cell r="B496" t="str">
            <v>백캡 (나사식)</v>
          </cell>
          <cell r="C496" t="str">
            <v>50Ø</v>
          </cell>
          <cell r="D496" t="str">
            <v>개</v>
          </cell>
          <cell r="E496">
            <v>1132</v>
          </cell>
          <cell r="F496">
            <v>0</v>
          </cell>
          <cell r="H496">
            <v>460</v>
          </cell>
          <cell r="I496">
            <v>1132</v>
          </cell>
          <cell r="J496">
            <v>460</v>
          </cell>
          <cell r="L496">
            <v>460</v>
          </cell>
        </row>
        <row r="497">
          <cell r="A497">
            <v>3355</v>
          </cell>
          <cell r="B497" t="str">
            <v>백캡 (나사식)</v>
          </cell>
          <cell r="C497" t="str">
            <v>40Ø</v>
          </cell>
          <cell r="D497" t="str">
            <v>개</v>
          </cell>
          <cell r="E497">
            <v>757</v>
          </cell>
          <cell r="F497">
            <v>0</v>
          </cell>
          <cell r="H497">
            <v>460</v>
          </cell>
          <cell r="I497">
            <v>757</v>
          </cell>
          <cell r="J497">
            <v>460</v>
          </cell>
          <cell r="L497">
            <v>460</v>
          </cell>
        </row>
        <row r="498">
          <cell r="A498">
            <v>3356</v>
          </cell>
          <cell r="B498" t="str">
            <v>백캡 (나사식)</v>
          </cell>
          <cell r="C498" t="str">
            <v>32Ø</v>
          </cell>
          <cell r="D498" t="str">
            <v>개</v>
          </cell>
          <cell r="E498">
            <v>571</v>
          </cell>
          <cell r="F498">
            <v>0</v>
          </cell>
          <cell r="H498">
            <v>460</v>
          </cell>
          <cell r="I498">
            <v>571</v>
          </cell>
          <cell r="J498">
            <v>460</v>
          </cell>
          <cell r="L498">
            <v>460</v>
          </cell>
        </row>
        <row r="499">
          <cell r="A499">
            <v>3357</v>
          </cell>
          <cell r="B499" t="str">
            <v>백캡 (나사식)</v>
          </cell>
          <cell r="C499" t="str">
            <v>25Ø</v>
          </cell>
          <cell r="D499" t="str">
            <v>개</v>
          </cell>
          <cell r="E499">
            <v>364</v>
          </cell>
          <cell r="F499">
            <v>0</v>
          </cell>
          <cell r="H499">
            <v>460</v>
          </cell>
          <cell r="I499">
            <v>364</v>
          </cell>
          <cell r="J499">
            <v>460</v>
          </cell>
          <cell r="L499">
            <v>460</v>
          </cell>
        </row>
        <row r="500">
          <cell r="A500">
            <v>3358</v>
          </cell>
          <cell r="B500" t="str">
            <v>백캡 (나사식)</v>
          </cell>
          <cell r="C500" t="str">
            <v>20Ø</v>
          </cell>
          <cell r="D500" t="str">
            <v>개</v>
          </cell>
          <cell r="E500">
            <v>304</v>
          </cell>
          <cell r="F500">
            <v>0</v>
          </cell>
          <cell r="H500">
            <v>460</v>
          </cell>
          <cell r="I500">
            <v>304</v>
          </cell>
          <cell r="J500">
            <v>460</v>
          </cell>
          <cell r="L500">
            <v>460</v>
          </cell>
        </row>
        <row r="501">
          <cell r="A501">
            <v>3359</v>
          </cell>
          <cell r="B501" t="str">
            <v>백캡 (나사식)</v>
          </cell>
          <cell r="C501" t="str">
            <v>15Ø</v>
          </cell>
          <cell r="D501" t="str">
            <v>개</v>
          </cell>
          <cell r="E501">
            <v>198</v>
          </cell>
          <cell r="F501">
            <v>0</v>
          </cell>
          <cell r="H501">
            <v>460</v>
          </cell>
          <cell r="I501">
            <v>198</v>
          </cell>
          <cell r="J501">
            <v>460</v>
          </cell>
          <cell r="L501">
            <v>460</v>
          </cell>
        </row>
        <row r="502">
          <cell r="A502">
            <v>3360</v>
          </cell>
          <cell r="B502" t="str">
            <v>용접 합 후렌지</v>
          </cell>
          <cell r="C502" t="str">
            <v>150Ø</v>
          </cell>
          <cell r="D502" t="str">
            <v>개</v>
          </cell>
          <cell r="E502">
            <v>16559</v>
          </cell>
          <cell r="F502">
            <v>13583</v>
          </cell>
          <cell r="H502">
            <v>0</v>
          </cell>
          <cell r="I502">
            <v>16559</v>
          </cell>
          <cell r="J502">
            <v>0</v>
          </cell>
          <cell r="L502">
            <v>0</v>
          </cell>
        </row>
        <row r="503">
          <cell r="A503">
            <v>3361</v>
          </cell>
          <cell r="B503" t="str">
            <v>용접 합 후렌지</v>
          </cell>
          <cell r="C503" t="str">
            <v>100Ø</v>
          </cell>
          <cell r="D503" t="str">
            <v>개</v>
          </cell>
          <cell r="E503">
            <v>11296</v>
          </cell>
          <cell r="F503">
            <v>10564</v>
          </cell>
          <cell r="H503">
            <v>0</v>
          </cell>
          <cell r="I503">
            <v>11296</v>
          </cell>
          <cell r="J503">
            <v>0</v>
          </cell>
          <cell r="L503">
            <v>0</v>
          </cell>
        </row>
        <row r="504">
          <cell r="A504">
            <v>3362</v>
          </cell>
          <cell r="B504" t="str">
            <v>용접 합 후렌지</v>
          </cell>
          <cell r="C504" t="str">
            <v>80Ø</v>
          </cell>
          <cell r="D504" t="str">
            <v>개</v>
          </cell>
          <cell r="E504">
            <v>10455</v>
          </cell>
          <cell r="F504">
            <v>9055</v>
          </cell>
          <cell r="H504">
            <v>0</v>
          </cell>
          <cell r="I504">
            <v>10455</v>
          </cell>
          <cell r="J504">
            <v>0</v>
          </cell>
          <cell r="L504">
            <v>0</v>
          </cell>
        </row>
        <row r="505">
          <cell r="A505">
            <v>3363</v>
          </cell>
          <cell r="B505" t="str">
            <v>용접 합 후렌지</v>
          </cell>
          <cell r="C505" t="str">
            <v>65Ø</v>
          </cell>
          <cell r="D505" t="str">
            <v>개</v>
          </cell>
          <cell r="E505">
            <v>5909</v>
          </cell>
          <cell r="F505">
            <v>8331</v>
          </cell>
          <cell r="H505">
            <v>0</v>
          </cell>
          <cell r="I505">
            <v>5909</v>
          </cell>
          <cell r="J505">
            <v>0</v>
          </cell>
          <cell r="L505">
            <v>0</v>
          </cell>
        </row>
        <row r="506">
          <cell r="A506">
            <v>3364</v>
          </cell>
          <cell r="B506" t="str">
            <v>백유니온 (나사식)</v>
          </cell>
          <cell r="C506" t="str">
            <v>50Ø</v>
          </cell>
          <cell r="D506" t="str">
            <v>개</v>
          </cell>
          <cell r="E506">
            <v>3701</v>
          </cell>
          <cell r="F506">
            <v>0</v>
          </cell>
          <cell r="H506">
            <v>460</v>
          </cell>
          <cell r="I506">
            <v>3701</v>
          </cell>
          <cell r="J506">
            <v>460</v>
          </cell>
          <cell r="L506">
            <v>460</v>
          </cell>
        </row>
        <row r="507">
          <cell r="A507">
            <v>3365</v>
          </cell>
          <cell r="B507" t="str">
            <v>백유니온 (나사식)</v>
          </cell>
          <cell r="C507" t="str">
            <v>40Ø</v>
          </cell>
          <cell r="D507" t="str">
            <v>개</v>
          </cell>
          <cell r="E507">
            <v>2876</v>
          </cell>
          <cell r="F507">
            <v>0</v>
          </cell>
          <cell r="H507">
            <v>460</v>
          </cell>
          <cell r="I507">
            <v>2876</v>
          </cell>
          <cell r="J507">
            <v>460</v>
          </cell>
          <cell r="L507">
            <v>460</v>
          </cell>
        </row>
        <row r="508">
          <cell r="A508">
            <v>3366</v>
          </cell>
          <cell r="B508" t="str">
            <v>백유니온 (나사식)</v>
          </cell>
          <cell r="C508" t="str">
            <v>32Ø</v>
          </cell>
          <cell r="D508" t="str">
            <v>개</v>
          </cell>
          <cell r="E508">
            <v>2223</v>
          </cell>
          <cell r="F508">
            <v>0</v>
          </cell>
          <cell r="H508">
            <v>460</v>
          </cell>
          <cell r="I508">
            <v>2223</v>
          </cell>
          <cell r="J508">
            <v>460</v>
          </cell>
          <cell r="L508">
            <v>460</v>
          </cell>
        </row>
        <row r="509">
          <cell r="A509">
            <v>3367</v>
          </cell>
          <cell r="B509" t="str">
            <v>백유니온 (나사식)</v>
          </cell>
          <cell r="C509" t="str">
            <v>25Ø</v>
          </cell>
          <cell r="D509" t="str">
            <v>개</v>
          </cell>
          <cell r="E509">
            <v>1754</v>
          </cell>
          <cell r="F509">
            <v>0</v>
          </cell>
          <cell r="H509">
            <v>460</v>
          </cell>
          <cell r="I509">
            <v>1754</v>
          </cell>
          <cell r="J509">
            <v>460</v>
          </cell>
          <cell r="L509">
            <v>460</v>
          </cell>
        </row>
        <row r="510">
          <cell r="A510">
            <v>3368</v>
          </cell>
          <cell r="B510" t="str">
            <v>백유니온 (나사식)</v>
          </cell>
          <cell r="C510" t="str">
            <v>20Ø</v>
          </cell>
          <cell r="D510" t="str">
            <v>개</v>
          </cell>
          <cell r="E510">
            <v>1253</v>
          </cell>
          <cell r="F510">
            <v>0</v>
          </cell>
          <cell r="H510">
            <v>460</v>
          </cell>
          <cell r="I510">
            <v>1253</v>
          </cell>
          <cell r="J510">
            <v>460</v>
          </cell>
          <cell r="L510">
            <v>460</v>
          </cell>
        </row>
        <row r="511">
          <cell r="A511">
            <v>3369</v>
          </cell>
          <cell r="B511" t="str">
            <v>백유니온 (나사식)</v>
          </cell>
          <cell r="C511" t="str">
            <v>15Ø</v>
          </cell>
          <cell r="D511" t="str">
            <v>개</v>
          </cell>
          <cell r="E511">
            <v>1149</v>
          </cell>
          <cell r="F511">
            <v>0</v>
          </cell>
          <cell r="H511">
            <v>460</v>
          </cell>
          <cell r="I511">
            <v>1149</v>
          </cell>
          <cell r="J511">
            <v>460</v>
          </cell>
          <cell r="L511">
            <v>460</v>
          </cell>
        </row>
        <row r="512">
          <cell r="A512">
            <v>3371</v>
          </cell>
          <cell r="B512" t="str">
            <v>백니플 (나사식)</v>
          </cell>
          <cell r="C512" t="str">
            <v>80Ø</v>
          </cell>
          <cell r="D512" t="str">
            <v>개</v>
          </cell>
          <cell r="E512">
            <v>2542</v>
          </cell>
          <cell r="F512">
            <v>0</v>
          </cell>
          <cell r="H512">
            <v>460</v>
          </cell>
          <cell r="I512">
            <v>2542</v>
          </cell>
          <cell r="J512">
            <v>460</v>
          </cell>
          <cell r="L512">
            <v>460</v>
          </cell>
        </row>
        <row r="513">
          <cell r="A513">
            <v>3372</v>
          </cell>
          <cell r="B513" t="str">
            <v>백니플 (나사식)</v>
          </cell>
          <cell r="C513" t="str">
            <v>65Ø</v>
          </cell>
          <cell r="D513" t="str">
            <v>개</v>
          </cell>
          <cell r="E513">
            <v>1699</v>
          </cell>
          <cell r="F513">
            <v>0</v>
          </cell>
          <cell r="H513">
            <v>460</v>
          </cell>
          <cell r="I513">
            <v>1699</v>
          </cell>
          <cell r="J513">
            <v>460</v>
          </cell>
          <cell r="L513">
            <v>460</v>
          </cell>
        </row>
        <row r="514">
          <cell r="A514">
            <v>3373</v>
          </cell>
          <cell r="B514" t="str">
            <v>백니플 (나사식)</v>
          </cell>
          <cell r="C514" t="str">
            <v>50Ø</v>
          </cell>
          <cell r="D514" t="str">
            <v>개</v>
          </cell>
          <cell r="E514">
            <v>1099</v>
          </cell>
          <cell r="F514">
            <v>0</v>
          </cell>
          <cell r="H514">
            <v>460</v>
          </cell>
          <cell r="I514">
            <v>1099</v>
          </cell>
          <cell r="J514">
            <v>460</v>
          </cell>
          <cell r="L514">
            <v>460</v>
          </cell>
        </row>
        <row r="515">
          <cell r="A515">
            <v>3374</v>
          </cell>
          <cell r="B515" t="str">
            <v>백니플 (나사식)</v>
          </cell>
          <cell r="C515" t="str">
            <v>40Ø</v>
          </cell>
          <cell r="D515" t="str">
            <v>개</v>
          </cell>
          <cell r="E515">
            <v>913</v>
          </cell>
          <cell r="F515">
            <v>0</v>
          </cell>
          <cell r="H515">
            <v>460</v>
          </cell>
          <cell r="I515">
            <v>913</v>
          </cell>
          <cell r="J515">
            <v>460</v>
          </cell>
          <cell r="L515">
            <v>460</v>
          </cell>
        </row>
        <row r="516">
          <cell r="A516">
            <v>3375</v>
          </cell>
          <cell r="B516" t="str">
            <v>백니플 (나사식)</v>
          </cell>
          <cell r="C516" t="str">
            <v>32Ø</v>
          </cell>
          <cell r="D516" t="str">
            <v>개</v>
          </cell>
          <cell r="E516">
            <v>644</v>
          </cell>
          <cell r="F516">
            <v>0</v>
          </cell>
          <cell r="H516">
            <v>460</v>
          </cell>
          <cell r="I516">
            <v>644</v>
          </cell>
          <cell r="J516">
            <v>460</v>
          </cell>
          <cell r="L516">
            <v>460</v>
          </cell>
        </row>
        <row r="517">
          <cell r="A517">
            <v>3376</v>
          </cell>
          <cell r="B517" t="str">
            <v>백니플 (나사식)</v>
          </cell>
          <cell r="C517" t="str">
            <v>25Ø</v>
          </cell>
          <cell r="D517" t="str">
            <v>개</v>
          </cell>
          <cell r="E517">
            <v>505</v>
          </cell>
          <cell r="F517">
            <v>0</v>
          </cell>
          <cell r="H517">
            <v>460</v>
          </cell>
          <cell r="I517">
            <v>505</v>
          </cell>
          <cell r="J517">
            <v>460</v>
          </cell>
          <cell r="L517">
            <v>460</v>
          </cell>
        </row>
        <row r="518">
          <cell r="A518">
            <v>3377</v>
          </cell>
          <cell r="B518" t="str">
            <v>백니플 (나사식)</v>
          </cell>
          <cell r="C518" t="str">
            <v>20Ø</v>
          </cell>
          <cell r="D518" t="str">
            <v>개</v>
          </cell>
          <cell r="E518">
            <v>353</v>
          </cell>
          <cell r="F518">
            <v>0</v>
          </cell>
          <cell r="H518">
            <v>460</v>
          </cell>
          <cell r="I518">
            <v>353</v>
          </cell>
          <cell r="J518">
            <v>460</v>
          </cell>
          <cell r="L518">
            <v>460</v>
          </cell>
        </row>
        <row r="519">
          <cell r="A519">
            <v>3378</v>
          </cell>
          <cell r="B519" t="str">
            <v>백니플 (나사식)</v>
          </cell>
          <cell r="C519" t="str">
            <v>15Ø</v>
          </cell>
          <cell r="D519" t="str">
            <v>개</v>
          </cell>
          <cell r="E519">
            <v>305</v>
          </cell>
          <cell r="F519">
            <v>0</v>
          </cell>
          <cell r="H519">
            <v>460</v>
          </cell>
          <cell r="I519">
            <v>305</v>
          </cell>
          <cell r="J519">
            <v>460</v>
          </cell>
          <cell r="L519">
            <v>460</v>
          </cell>
        </row>
        <row r="542">
          <cell r="A542">
            <v>3400</v>
          </cell>
          <cell r="B542" t="str">
            <v>흑강관</v>
          </cell>
          <cell r="C542" t="str">
            <v>150Ø</v>
          </cell>
          <cell r="D542" t="str">
            <v>M</v>
          </cell>
          <cell r="E542">
            <v>9755</v>
          </cell>
          <cell r="F542">
            <v>0</v>
          </cell>
          <cell r="H542">
            <v>458</v>
          </cell>
          <cell r="I542">
            <v>9755</v>
          </cell>
          <cell r="J542">
            <v>458</v>
          </cell>
          <cell r="L542">
            <v>458</v>
          </cell>
        </row>
        <row r="543">
          <cell r="A543">
            <v>3401</v>
          </cell>
          <cell r="B543" t="str">
            <v>흑강관</v>
          </cell>
          <cell r="C543" t="str">
            <v>100Ø</v>
          </cell>
          <cell r="D543" t="str">
            <v>M</v>
          </cell>
          <cell r="E543">
            <v>5962</v>
          </cell>
          <cell r="F543">
            <v>0</v>
          </cell>
          <cell r="H543">
            <v>458</v>
          </cell>
          <cell r="I543">
            <v>5962</v>
          </cell>
          <cell r="J543">
            <v>458</v>
          </cell>
          <cell r="L543">
            <v>458</v>
          </cell>
        </row>
        <row r="544">
          <cell r="A544">
            <v>3402</v>
          </cell>
          <cell r="B544" t="str">
            <v>흑강관</v>
          </cell>
          <cell r="C544" t="str">
            <v>80Ø</v>
          </cell>
          <cell r="D544" t="str">
            <v>M</v>
          </cell>
          <cell r="E544">
            <v>4173</v>
          </cell>
          <cell r="F544">
            <v>0</v>
          </cell>
          <cell r="H544">
            <v>458</v>
          </cell>
          <cell r="I544">
            <v>4173</v>
          </cell>
          <cell r="J544">
            <v>458</v>
          </cell>
          <cell r="L544">
            <v>458</v>
          </cell>
        </row>
        <row r="545">
          <cell r="A545">
            <v>3403</v>
          </cell>
          <cell r="B545" t="str">
            <v>흑강관</v>
          </cell>
          <cell r="C545" t="str">
            <v>65Ø</v>
          </cell>
          <cell r="D545" t="str">
            <v>M</v>
          </cell>
          <cell r="E545">
            <v>3223</v>
          </cell>
          <cell r="F545">
            <v>0</v>
          </cell>
          <cell r="H545">
            <v>458</v>
          </cell>
          <cell r="I545">
            <v>3223</v>
          </cell>
          <cell r="J545">
            <v>458</v>
          </cell>
          <cell r="L545">
            <v>458</v>
          </cell>
        </row>
        <row r="546">
          <cell r="A546">
            <v>3404</v>
          </cell>
          <cell r="B546" t="str">
            <v>흑강관</v>
          </cell>
          <cell r="C546" t="str">
            <v>50Ø</v>
          </cell>
          <cell r="D546" t="str">
            <v>M</v>
          </cell>
          <cell r="E546">
            <v>2530</v>
          </cell>
          <cell r="F546">
            <v>0</v>
          </cell>
          <cell r="H546">
            <v>458</v>
          </cell>
          <cell r="I546">
            <v>2530</v>
          </cell>
          <cell r="J546">
            <v>458</v>
          </cell>
          <cell r="L546">
            <v>458</v>
          </cell>
        </row>
        <row r="547">
          <cell r="A547">
            <v>3405</v>
          </cell>
          <cell r="B547" t="str">
            <v>흑강관</v>
          </cell>
          <cell r="C547" t="str">
            <v>40Ø</v>
          </cell>
          <cell r="D547" t="str">
            <v>M</v>
          </cell>
          <cell r="E547">
            <v>1794</v>
          </cell>
          <cell r="F547">
            <v>0</v>
          </cell>
          <cell r="H547">
            <v>458</v>
          </cell>
          <cell r="I547">
            <v>1794</v>
          </cell>
          <cell r="J547">
            <v>458</v>
          </cell>
          <cell r="L547">
            <v>458</v>
          </cell>
        </row>
        <row r="548">
          <cell r="A548">
            <v>3406</v>
          </cell>
          <cell r="B548" t="str">
            <v>흑강관</v>
          </cell>
          <cell r="C548" t="str">
            <v>32Ø</v>
          </cell>
          <cell r="D548" t="str">
            <v>M</v>
          </cell>
          <cell r="E548">
            <v>1553</v>
          </cell>
          <cell r="F548">
            <v>0</v>
          </cell>
          <cell r="H548">
            <v>458</v>
          </cell>
          <cell r="I548">
            <v>1553</v>
          </cell>
          <cell r="J548">
            <v>458</v>
          </cell>
          <cell r="L548">
            <v>458</v>
          </cell>
        </row>
        <row r="549">
          <cell r="A549">
            <v>3407</v>
          </cell>
          <cell r="B549" t="str">
            <v>흑강관</v>
          </cell>
          <cell r="C549" t="str">
            <v>25Ø</v>
          </cell>
          <cell r="D549" t="str">
            <v>M</v>
          </cell>
          <cell r="E549">
            <v>1233</v>
          </cell>
          <cell r="F549">
            <v>0</v>
          </cell>
          <cell r="H549">
            <v>458</v>
          </cell>
          <cell r="I549">
            <v>1233</v>
          </cell>
          <cell r="J549">
            <v>458</v>
          </cell>
          <cell r="L549">
            <v>458</v>
          </cell>
        </row>
        <row r="550">
          <cell r="A550">
            <v>3408</v>
          </cell>
          <cell r="B550" t="str">
            <v>흑강관</v>
          </cell>
          <cell r="C550" t="str">
            <v>20Ø</v>
          </cell>
          <cell r="D550" t="str">
            <v>M</v>
          </cell>
          <cell r="E550">
            <v>821</v>
          </cell>
          <cell r="F550">
            <v>0</v>
          </cell>
          <cell r="H550">
            <v>458</v>
          </cell>
          <cell r="I550">
            <v>821</v>
          </cell>
          <cell r="J550">
            <v>458</v>
          </cell>
          <cell r="L550">
            <v>458</v>
          </cell>
        </row>
        <row r="551">
          <cell r="A551">
            <v>3409</v>
          </cell>
          <cell r="B551" t="str">
            <v>흑강관</v>
          </cell>
          <cell r="C551" t="str">
            <v>15Ø</v>
          </cell>
          <cell r="D551" t="str">
            <v>M</v>
          </cell>
          <cell r="E551">
            <v>672</v>
          </cell>
          <cell r="F551">
            <v>0</v>
          </cell>
          <cell r="H551">
            <v>458</v>
          </cell>
          <cell r="I551">
            <v>672</v>
          </cell>
          <cell r="J551">
            <v>458</v>
          </cell>
          <cell r="L551">
            <v>458</v>
          </cell>
        </row>
        <row r="552">
          <cell r="A552">
            <v>3410</v>
          </cell>
          <cell r="B552" t="str">
            <v>흑엘보 (용접식)</v>
          </cell>
          <cell r="C552" t="str">
            <v>150Ø</v>
          </cell>
          <cell r="D552" t="str">
            <v>개</v>
          </cell>
          <cell r="E552">
            <v>13300</v>
          </cell>
          <cell r="F552">
            <v>0</v>
          </cell>
          <cell r="H552">
            <v>465</v>
          </cell>
          <cell r="I552">
            <v>13300</v>
          </cell>
          <cell r="J552">
            <v>465</v>
          </cell>
          <cell r="L552">
            <v>465</v>
          </cell>
        </row>
        <row r="553">
          <cell r="A553">
            <v>3411</v>
          </cell>
          <cell r="B553" t="str">
            <v>흑엘보 (용접식)</v>
          </cell>
          <cell r="C553" t="str">
            <v>100Ø</v>
          </cell>
          <cell r="D553" t="str">
            <v>개</v>
          </cell>
          <cell r="E553">
            <v>5110</v>
          </cell>
          <cell r="F553">
            <v>0</v>
          </cell>
          <cell r="H553">
            <v>465</v>
          </cell>
          <cell r="I553">
            <v>5110</v>
          </cell>
          <cell r="J553">
            <v>465</v>
          </cell>
          <cell r="L553">
            <v>465</v>
          </cell>
        </row>
        <row r="554">
          <cell r="A554">
            <v>3412</v>
          </cell>
          <cell r="B554" t="str">
            <v>흑엘보 (용접식)</v>
          </cell>
          <cell r="C554" t="str">
            <v>80Ø</v>
          </cell>
          <cell r="D554" t="str">
            <v>개</v>
          </cell>
          <cell r="E554">
            <v>3080</v>
          </cell>
          <cell r="F554">
            <v>0</v>
          </cell>
          <cell r="H554">
            <v>463</v>
          </cell>
          <cell r="I554">
            <v>3080</v>
          </cell>
          <cell r="J554">
            <v>463</v>
          </cell>
          <cell r="L554">
            <v>463</v>
          </cell>
        </row>
        <row r="555">
          <cell r="A555">
            <v>3413</v>
          </cell>
          <cell r="B555" t="str">
            <v>흑엘보 (용접식)</v>
          </cell>
          <cell r="C555" t="str">
            <v>65Ø</v>
          </cell>
          <cell r="D555" t="str">
            <v>개</v>
          </cell>
          <cell r="E555">
            <v>2310</v>
          </cell>
          <cell r="F555">
            <v>0</v>
          </cell>
          <cell r="H555">
            <v>463</v>
          </cell>
          <cell r="I555">
            <v>2310</v>
          </cell>
          <cell r="J555">
            <v>463</v>
          </cell>
          <cell r="L555">
            <v>463</v>
          </cell>
        </row>
        <row r="556">
          <cell r="A556">
            <v>3414</v>
          </cell>
          <cell r="B556" t="str">
            <v>흑엘보 (나사식)</v>
          </cell>
          <cell r="C556" t="str">
            <v>50Ø</v>
          </cell>
          <cell r="D556" t="str">
            <v>개</v>
          </cell>
          <cell r="E556">
            <v>1363</v>
          </cell>
          <cell r="F556">
            <v>0</v>
          </cell>
          <cell r="H556">
            <v>463</v>
          </cell>
          <cell r="I556">
            <v>1363</v>
          </cell>
          <cell r="J556">
            <v>463</v>
          </cell>
          <cell r="L556">
            <v>463</v>
          </cell>
        </row>
        <row r="557">
          <cell r="A557">
            <v>3415</v>
          </cell>
          <cell r="B557" t="str">
            <v>흑엘보 (나사식)</v>
          </cell>
          <cell r="C557" t="str">
            <v>40Ø</v>
          </cell>
          <cell r="D557" t="str">
            <v>개</v>
          </cell>
          <cell r="E557">
            <v>868</v>
          </cell>
          <cell r="F557">
            <v>0</v>
          </cell>
          <cell r="H557">
            <v>463</v>
          </cell>
          <cell r="I557">
            <v>868</v>
          </cell>
          <cell r="J557">
            <v>463</v>
          </cell>
          <cell r="L557">
            <v>463</v>
          </cell>
        </row>
        <row r="558">
          <cell r="A558">
            <v>3416</v>
          </cell>
          <cell r="B558" t="str">
            <v>흑엘보 (나사식)</v>
          </cell>
          <cell r="C558" t="str">
            <v>32Ø</v>
          </cell>
          <cell r="D558" t="str">
            <v>개</v>
          </cell>
          <cell r="E558">
            <v>732</v>
          </cell>
          <cell r="F558">
            <v>0</v>
          </cell>
          <cell r="H558">
            <v>463</v>
          </cell>
          <cell r="I558">
            <v>732</v>
          </cell>
          <cell r="J558">
            <v>463</v>
          </cell>
          <cell r="L558">
            <v>463</v>
          </cell>
        </row>
        <row r="559">
          <cell r="A559">
            <v>3417</v>
          </cell>
          <cell r="B559" t="str">
            <v>흑엘보 (나사식)</v>
          </cell>
          <cell r="C559" t="str">
            <v>25Ø</v>
          </cell>
          <cell r="D559" t="str">
            <v>개</v>
          </cell>
          <cell r="E559">
            <v>475</v>
          </cell>
          <cell r="F559">
            <v>0</v>
          </cell>
          <cell r="H559">
            <v>463</v>
          </cell>
          <cell r="I559">
            <v>475</v>
          </cell>
          <cell r="J559">
            <v>463</v>
          </cell>
          <cell r="L559">
            <v>463</v>
          </cell>
        </row>
        <row r="560">
          <cell r="A560">
            <v>3418</v>
          </cell>
          <cell r="B560" t="str">
            <v>흑엘보 (나사식)</v>
          </cell>
          <cell r="C560" t="str">
            <v>20Ø</v>
          </cell>
          <cell r="D560" t="str">
            <v>개</v>
          </cell>
          <cell r="E560">
            <v>299</v>
          </cell>
          <cell r="F560">
            <v>0</v>
          </cell>
          <cell r="H560">
            <v>463</v>
          </cell>
          <cell r="I560">
            <v>299</v>
          </cell>
          <cell r="J560">
            <v>463</v>
          </cell>
          <cell r="L560">
            <v>463</v>
          </cell>
        </row>
        <row r="561">
          <cell r="A561">
            <v>3419</v>
          </cell>
          <cell r="B561" t="str">
            <v>흑엘보 (나사식)</v>
          </cell>
          <cell r="C561" t="str">
            <v>15Ø</v>
          </cell>
          <cell r="D561" t="str">
            <v>개</v>
          </cell>
          <cell r="E561">
            <v>200</v>
          </cell>
          <cell r="F561">
            <v>0</v>
          </cell>
          <cell r="H561">
            <v>463</v>
          </cell>
          <cell r="I561">
            <v>200</v>
          </cell>
          <cell r="J561">
            <v>463</v>
          </cell>
          <cell r="L561">
            <v>463</v>
          </cell>
        </row>
        <row r="562">
          <cell r="A562">
            <v>3420</v>
          </cell>
          <cell r="B562" t="str">
            <v>흑티 (용접식)</v>
          </cell>
          <cell r="C562" t="str">
            <v>150Ø</v>
          </cell>
          <cell r="D562" t="str">
            <v>개</v>
          </cell>
          <cell r="E562">
            <v>17500</v>
          </cell>
          <cell r="F562">
            <v>0</v>
          </cell>
          <cell r="H562">
            <v>465</v>
          </cell>
          <cell r="I562">
            <v>17500</v>
          </cell>
          <cell r="J562">
            <v>465</v>
          </cell>
          <cell r="L562">
            <v>465</v>
          </cell>
        </row>
        <row r="563">
          <cell r="A563">
            <v>3421</v>
          </cell>
          <cell r="B563" t="str">
            <v>흑티 (용접식)</v>
          </cell>
          <cell r="C563" t="str">
            <v>100Ø</v>
          </cell>
          <cell r="D563" t="str">
            <v>개</v>
          </cell>
          <cell r="E563">
            <v>7280</v>
          </cell>
          <cell r="F563">
            <v>0</v>
          </cell>
          <cell r="H563">
            <v>465</v>
          </cell>
          <cell r="I563">
            <v>7280</v>
          </cell>
          <cell r="J563">
            <v>465</v>
          </cell>
          <cell r="L563">
            <v>465</v>
          </cell>
        </row>
        <row r="564">
          <cell r="A564">
            <v>3422</v>
          </cell>
          <cell r="B564" t="str">
            <v>흑티 (용접식)</v>
          </cell>
          <cell r="C564" t="str">
            <v>80Ø</v>
          </cell>
          <cell r="D564" t="str">
            <v>개</v>
          </cell>
          <cell r="E564">
            <v>4620</v>
          </cell>
          <cell r="F564">
            <v>0</v>
          </cell>
          <cell r="H564">
            <v>463</v>
          </cell>
          <cell r="I564">
            <v>4620</v>
          </cell>
          <cell r="J564">
            <v>463</v>
          </cell>
          <cell r="L564">
            <v>463</v>
          </cell>
        </row>
        <row r="565">
          <cell r="A565">
            <v>3423</v>
          </cell>
          <cell r="B565" t="str">
            <v>흑티 (용접식)</v>
          </cell>
          <cell r="C565" t="str">
            <v>65Ø</v>
          </cell>
          <cell r="D565" t="str">
            <v>개</v>
          </cell>
          <cell r="E565">
            <v>3360</v>
          </cell>
          <cell r="F565">
            <v>0</v>
          </cell>
          <cell r="H565">
            <v>463</v>
          </cell>
          <cell r="I565">
            <v>3360</v>
          </cell>
          <cell r="J565">
            <v>463</v>
          </cell>
          <cell r="L565">
            <v>463</v>
          </cell>
        </row>
        <row r="566">
          <cell r="A566">
            <v>3424</v>
          </cell>
          <cell r="B566" t="str">
            <v>흑티 (나사식)</v>
          </cell>
          <cell r="C566" t="str">
            <v>50Ø</v>
          </cell>
          <cell r="D566" t="str">
            <v>개</v>
          </cell>
          <cell r="E566">
            <v>1778</v>
          </cell>
          <cell r="F566">
            <v>0</v>
          </cell>
          <cell r="H566">
            <v>463</v>
          </cell>
          <cell r="I566">
            <v>1778</v>
          </cell>
          <cell r="J566">
            <v>463</v>
          </cell>
          <cell r="L566">
            <v>463</v>
          </cell>
        </row>
        <row r="567">
          <cell r="A567">
            <v>3437</v>
          </cell>
          <cell r="B567" t="str">
            <v>흑티 (나사식)</v>
          </cell>
          <cell r="C567" t="str">
            <v>40Ø</v>
          </cell>
          <cell r="D567" t="str">
            <v>개</v>
          </cell>
          <cell r="E567">
            <v>1218</v>
          </cell>
          <cell r="F567">
            <v>0</v>
          </cell>
          <cell r="H567">
            <v>463</v>
          </cell>
          <cell r="I567">
            <v>1218</v>
          </cell>
          <cell r="J567">
            <v>463</v>
          </cell>
          <cell r="L567">
            <v>463</v>
          </cell>
        </row>
        <row r="568">
          <cell r="A568">
            <v>3426</v>
          </cell>
          <cell r="B568" t="str">
            <v>흑티 (나사식)</v>
          </cell>
          <cell r="C568" t="str">
            <v>32Ø</v>
          </cell>
          <cell r="D568" t="str">
            <v>개</v>
          </cell>
          <cell r="E568">
            <v>911</v>
          </cell>
          <cell r="F568">
            <v>0</v>
          </cell>
          <cell r="H568">
            <v>463</v>
          </cell>
          <cell r="I568">
            <v>911</v>
          </cell>
          <cell r="J568">
            <v>463</v>
          </cell>
          <cell r="L568">
            <v>463</v>
          </cell>
        </row>
        <row r="569">
          <cell r="A569">
            <v>3427</v>
          </cell>
          <cell r="B569" t="str">
            <v>흑티 (나사식)</v>
          </cell>
          <cell r="C569" t="str">
            <v>25Ø</v>
          </cell>
          <cell r="D569" t="str">
            <v>개</v>
          </cell>
          <cell r="E569">
            <v>661</v>
          </cell>
          <cell r="F569">
            <v>0</v>
          </cell>
          <cell r="H569">
            <v>463</v>
          </cell>
          <cell r="I569">
            <v>661</v>
          </cell>
          <cell r="J569">
            <v>463</v>
          </cell>
          <cell r="L569">
            <v>463</v>
          </cell>
        </row>
        <row r="570">
          <cell r="A570">
            <v>3428</v>
          </cell>
          <cell r="B570" t="str">
            <v>흑티 (나사식)</v>
          </cell>
          <cell r="C570" t="str">
            <v>20Ø</v>
          </cell>
          <cell r="D570" t="str">
            <v>개</v>
          </cell>
          <cell r="E570">
            <v>440</v>
          </cell>
          <cell r="F570">
            <v>0</v>
          </cell>
          <cell r="H570">
            <v>463</v>
          </cell>
          <cell r="I570">
            <v>440</v>
          </cell>
          <cell r="J570">
            <v>463</v>
          </cell>
          <cell r="L570">
            <v>463</v>
          </cell>
        </row>
        <row r="571">
          <cell r="A571">
            <v>3429</v>
          </cell>
          <cell r="B571" t="str">
            <v>흑티 (나사식)</v>
          </cell>
          <cell r="C571" t="str">
            <v>15Ø</v>
          </cell>
          <cell r="D571" t="str">
            <v>개</v>
          </cell>
          <cell r="E571">
            <v>302</v>
          </cell>
          <cell r="F571">
            <v>0</v>
          </cell>
          <cell r="H571">
            <v>463</v>
          </cell>
          <cell r="I571">
            <v>302</v>
          </cell>
          <cell r="J571">
            <v>463</v>
          </cell>
          <cell r="L571">
            <v>463</v>
          </cell>
        </row>
        <row r="572">
          <cell r="A572">
            <v>3430</v>
          </cell>
          <cell r="B572" t="str">
            <v>흑레듀샤 (용접식)</v>
          </cell>
          <cell r="C572" t="str">
            <v>150Ø</v>
          </cell>
          <cell r="D572" t="str">
            <v>개</v>
          </cell>
          <cell r="E572">
            <v>16100</v>
          </cell>
          <cell r="F572">
            <v>0</v>
          </cell>
          <cell r="H572">
            <v>465</v>
          </cell>
          <cell r="I572">
            <v>16100</v>
          </cell>
          <cell r="J572">
            <v>465</v>
          </cell>
          <cell r="L572">
            <v>465</v>
          </cell>
        </row>
        <row r="573">
          <cell r="A573">
            <v>3431</v>
          </cell>
          <cell r="B573" t="str">
            <v>흑레듀샤 (용접식)</v>
          </cell>
          <cell r="C573" t="str">
            <v>100Ø</v>
          </cell>
          <cell r="D573" t="str">
            <v>개</v>
          </cell>
          <cell r="E573">
            <v>6440</v>
          </cell>
          <cell r="F573">
            <v>0</v>
          </cell>
          <cell r="H573">
            <v>465</v>
          </cell>
          <cell r="I573">
            <v>6440</v>
          </cell>
          <cell r="J573">
            <v>465</v>
          </cell>
          <cell r="L573">
            <v>465</v>
          </cell>
        </row>
        <row r="574">
          <cell r="A574">
            <v>3432</v>
          </cell>
          <cell r="B574" t="str">
            <v>흑레듀샤 (용접식)</v>
          </cell>
          <cell r="C574" t="str">
            <v>80Ø</v>
          </cell>
          <cell r="D574" t="str">
            <v>개</v>
          </cell>
          <cell r="E574">
            <v>4200</v>
          </cell>
          <cell r="F574">
            <v>0</v>
          </cell>
          <cell r="H574">
            <v>463</v>
          </cell>
          <cell r="I574">
            <v>4200</v>
          </cell>
          <cell r="J574">
            <v>463</v>
          </cell>
          <cell r="L574">
            <v>463</v>
          </cell>
        </row>
        <row r="575">
          <cell r="A575">
            <v>3433</v>
          </cell>
          <cell r="B575" t="str">
            <v>흑레듀샤 (용접식)</v>
          </cell>
          <cell r="C575" t="str">
            <v>65Ø</v>
          </cell>
          <cell r="D575" t="str">
            <v>개</v>
          </cell>
          <cell r="E575">
            <v>3520</v>
          </cell>
          <cell r="F575">
            <v>0</v>
          </cell>
          <cell r="H575">
            <v>463</v>
          </cell>
          <cell r="I575">
            <v>3520</v>
          </cell>
          <cell r="J575">
            <v>463</v>
          </cell>
          <cell r="L575">
            <v>463</v>
          </cell>
        </row>
        <row r="576">
          <cell r="A576">
            <v>3434</v>
          </cell>
          <cell r="B576" t="str">
            <v>흑레듀샤 (나사식)</v>
          </cell>
          <cell r="C576" t="str">
            <v>50Ø</v>
          </cell>
          <cell r="D576" t="str">
            <v>개</v>
          </cell>
          <cell r="E576">
            <v>884</v>
          </cell>
          <cell r="F576">
            <v>0</v>
          </cell>
          <cell r="H576">
            <v>463</v>
          </cell>
          <cell r="I576">
            <v>884</v>
          </cell>
          <cell r="J576">
            <v>463</v>
          </cell>
          <cell r="L576">
            <v>463</v>
          </cell>
        </row>
        <row r="577">
          <cell r="A577">
            <v>3435</v>
          </cell>
          <cell r="B577" t="str">
            <v>흑레듀샤 (나사식)</v>
          </cell>
          <cell r="C577" t="str">
            <v>40Ø</v>
          </cell>
          <cell r="D577" t="str">
            <v>개</v>
          </cell>
          <cell r="E577">
            <v>685</v>
          </cell>
          <cell r="F577">
            <v>0</v>
          </cell>
          <cell r="H577">
            <v>463</v>
          </cell>
          <cell r="I577">
            <v>685</v>
          </cell>
          <cell r="J577">
            <v>463</v>
          </cell>
          <cell r="L577">
            <v>463</v>
          </cell>
        </row>
        <row r="578">
          <cell r="A578">
            <v>3436</v>
          </cell>
          <cell r="B578" t="str">
            <v>흑레듀샤 (나사식)</v>
          </cell>
          <cell r="C578" t="str">
            <v>32Ø</v>
          </cell>
          <cell r="D578" t="str">
            <v>개</v>
          </cell>
          <cell r="E578">
            <v>530</v>
          </cell>
          <cell r="F578">
            <v>0</v>
          </cell>
          <cell r="H578">
            <v>463</v>
          </cell>
          <cell r="I578">
            <v>530</v>
          </cell>
          <cell r="J578">
            <v>463</v>
          </cell>
          <cell r="L578">
            <v>463</v>
          </cell>
        </row>
        <row r="579">
          <cell r="A579">
            <v>3437</v>
          </cell>
          <cell r="B579" t="str">
            <v>흑레듀샤 (나사식)</v>
          </cell>
          <cell r="C579" t="str">
            <v>25Ø</v>
          </cell>
          <cell r="D579" t="str">
            <v>개</v>
          </cell>
          <cell r="E579">
            <v>400</v>
          </cell>
          <cell r="F579">
            <v>0</v>
          </cell>
          <cell r="H579">
            <v>463</v>
          </cell>
          <cell r="I579">
            <v>400</v>
          </cell>
          <cell r="J579">
            <v>463</v>
          </cell>
          <cell r="L579">
            <v>463</v>
          </cell>
        </row>
        <row r="580">
          <cell r="A580">
            <v>3438</v>
          </cell>
          <cell r="B580" t="str">
            <v>흑레듀샤 (나사식)</v>
          </cell>
          <cell r="C580" t="str">
            <v>20Ø</v>
          </cell>
          <cell r="D580" t="str">
            <v>개</v>
          </cell>
          <cell r="E580">
            <v>277</v>
          </cell>
          <cell r="F580">
            <v>0</v>
          </cell>
          <cell r="H580">
            <v>463</v>
          </cell>
          <cell r="I580">
            <v>277</v>
          </cell>
          <cell r="J580">
            <v>463</v>
          </cell>
          <cell r="L580">
            <v>463</v>
          </cell>
        </row>
        <row r="581">
          <cell r="A581">
            <v>3441</v>
          </cell>
          <cell r="B581" t="str">
            <v>흑소켓 (나사식)</v>
          </cell>
          <cell r="C581" t="str">
            <v>80Ø</v>
          </cell>
          <cell r="D581" t="str">
            <v>개</v>
          </cell>
          <cell r="E581">
            <v>2026</v>
          </cell>
          <cell r="F581">
            <v>0</v>
          </cell>
          <cell r="H581">
            <v>463</v>
          </cell>
          <cell r="I581">
            <v>2026</v>
          </cell>
          <cell r="J581">
            <v>463</v>
          </cell>
          <cell r="L581">
            <v>463</v>
          </cell>
        </row>
        <row r="582">
          <cell r="A582">
            <v>3442</v>
          </cell>
          <cell r="B582" t="str">
            <v>흑소켓 (나사식)</v>
          </cell>
          <cell r="C582" t="str">
            <v>65Ø</v>
          </cell>
          <cell r="D582" t="str">
            <v>개</v>
          </cell>
          <cell r="E582">
            <v>1617</v>
          </cell>
          <cell r="F582">
            <v>0</v>
          </cell>
          <cell r="H582">
            <v>463</v>
          </cell>
          <cell r="I582">
            <v>1617</v>
          </cell>
          <cell r="J582">
            <v>463</v>
          </cell>
          <cell r="L582">
            <v>463</v>
          </cell>
        </row>
        <row r="583">
          <cell r="A583">
            <v>3443</v>
          </cell>
          <cell r="B583" t="str">
            <v>흑소켓 (나사식)</v>
          </cell>
          <cell r="C583" t="str">
            <v>50Ø</v>
          </cell>
          <cell r="D583" t="str">
            <v>개</v>
          </cell>
          <cell r="E583">
            <v>917</v>
          </cell>
          <cell r="F583">
            <v>0</v>
          </cell>
          <cell r="H583">
            <v>463</v>
          </cell>
          <cell r="I583">
            <v>917</v>
          </cell>
          <cell r="J583">
            <v>463</v>
          </cell>
          <cell r="L583">
            <v>463</v>
          </cell>
        </row>
        <row r="584">
          <cell r="A584">
            <v>3444</v>
          </cell>
          <cell r="B584" t="str">
            <v>흑소켓 (나사식)</v>
          </cell>
          <cell r="C584" t="str">
            <v>40Ø</v>
          </cell>
          <cell r="D584" t="str">
            <v>개</v>
          </cell>
          <cell r="E584">
            <v>576</v>
          </cell>
          <cell r="F584">
            <v>0</v>
          </cell>
          <cell r="H584">
            <v>463</v>
          </cell>
          <cell r="I584">
            <v>576</v>
          </cell>
          <cell r="J584">
            <v>463</v>
          </cell>
          <cell r="L584">
            <v>463</v>
          </cell>
        </row>
        <row r="585">
          <cell r="A585">
            <v>3445</v>
          </cell>
          <cell r="B585" t="str">
            <v>흑소켓 (나사식)</v>
          </cell>
          <cell r="C585" t="str">
            <v>32Ø</v>
          </cell>
          <cell r="D585" t="str">
            <v>개</v>
          </cell>
          <cell r="E585">
            <v>483</v>
          </cell>
          <cell r="F585">
            <v>0</v>
          </cell>
          <cell r="H585">
            <v>463</v>
          </cell>
          <cell r="I585">
            <v>483</v>
          </cell>
          <cell r="J585">
            <v>463</v>
          </cell>
          <cell r="L585">
            <v>463</v>
          </cell>
        </row>
        <row r="586">
          <cell r="A586">
            <v>3446</v>
          </cell>
          <cell r="B586" t="str">
            <v>흑소켓 (나사식)</v>
          </cell>
          <cell r="C586" t="str">
            <v>25Ø</v>
          </cell>
          <cell r="D586" t="str">
            <v>개</v>
          </cell>
          <cell r="E586">
            <v>377</v>
          </cell>
          <cell r="F586">
            <v>0</v>
          </cell>
          <cell r="H586">
            <v>463</v>
          </cell>
          <cell r="I586">
            <v>377</v>
          </cell>
          <cell r="J586">
            <v>463</v>
          </cell>
          <cell r="L586">
            <v>463</v>
          </cell>
        </row>
        <row r="587">
          <cell r="A587">
            <v>3447</v>
          </cell>
          <cell r="B587" t="str">
            <v>흑소켓 (나사식)</v>
          </cell>
          <cell r="C587" t="str">
            <v>20Ø</v>
          </cell>
          <cell r="D587" t="str">
            <v>개</v>
          </cell>
          <cell r="E587">
            <v>232</v>
          </cell>
          <cell r="F587">
            <v>0</v>
          </cell>
          <cell r="H587">
            <v>463</v>
          </cell>
          <cell r="I587">
            <v>232</v>
          </cell>
          <cell r="J587">
            <v>463</v>
          </cell>
          <cell r="L587">
            <v>463</v>
          </cell>
        </row>
        <row r="588">
          <cell r="A588">
            <v>3448</v>
          </cell>
          <cell r="B588" t="str">
            <v>흑소켓 (나사식)</v>
          </cell>
          <cell r="C588" t="str">
            <v>15Ø</v>
          </cell>
          <cell r="D588" t="str">
            <v>개</v>
          </cell>
          <cell r="E588">
            <v>193</v>
          </cell>
          <cell r="F588">
            <v>0</v>
          </cell>
          <cell r="H588">
            <v>463</v>
          </cell>
          <cell r="I588">
            <v>193</v>
          </cell>
          <cell r="J588">
            <v>463</v>
          </cell>
          <cell r="L588">
            <v>463</v>
          </cell>
        </row>
        <row r="589">
          <cell r="A589">
            <v>3450</v>
          </cell>
          <cell r="B589" t="str">
            <v>흑캡 (용접식)</v>
          </cell>
          <cell r="C589" t="str">
            <v>150Ø</v>
          </cell>
          <cell r="D589" t="str">
            <v>개</v>
          </cell>
          <cell r="E589">
            <v>7000</v>
          </cell>
          <cell r="F589">
            <v>0</v>
          </cell>
          <cell r="H589">
            <v>465</v>
          </cell>
          <cell r="I589">
            <v>7000</v>
          </cell>
          <cell r="J589">
            <v>465</v>
          </cell>
          <cell r="L589">
            <v>465</v>
          </cell>
        </row>
        <row r="590">
          <cell r="A590">
            <v>3451</v>
          </cell>
          <cell r="B590" t="str">
            <v>흑캡 (용접식)</v>
          </cell>
          <cell r="C590" t="str">
            <v>100Ø</v>
          </cell>
          <cell r="D590" t="str">
            <v>개</v>
          </cell>
          <cell r="E590">
            <v>2940</v>
          </cell>
          <cell r="F590">
            <v>0</v>
          </cell>
          <cell r="H590">
            <v>465</v>
          </cell>
          <cell r="I590">
            <v>2940</v>
          </cell>
          <cell r="J590">
            <v>465</v>
          </cell>
          <cell r="L590">
            <v>465</v>
          </cell>
        </row>
        <row r="591">
          <cell r="A591">
            <v>3452</v>
          </cell>
          <cell r="B591" t="str">
            <v>흑캡 (용접식)</v>
          </cell>
          <cell r="C591" t="str">
            <v>80Ø</v>
          </cell>
          <cell r="D591" t="str">
            <v>개</v>
          </cell>
          <cell r="E591">
            <v>2070</v>
          </cell>
          <cell r="F591">
            <v>0</v>
          </cell>
          <cell r="H591">
            <v>463</v>
          </cell>
          <cell r="I591">
            <v>2070</v>
          </cell>
          <cell r="J591">
            <v>463</v>
          </cell>
          <cell r="L591">
            <v>463</v>
          </cell>
        </row>
        <row r="592">
          <cell r="A592">
            <v>3453</v>
          </cell>
          <cell r="B592" t="str">
            <v>흑캡 (용접식)</v>
          </cell>
          <cell r="C592" t="str">
            <v>65Ø</v>
          </cell>
          <cell r="D592" t="str">
            <v>개</v>
          </cell>
          <cell r="E592">
            <v>1490</v>
          </cell>
          <cell r="F592">
            <v>0</v>
          </cell>
          <cell r="H592">
            <v>463</v>
          </cell>
          <cell r="I592">
            <v>1490</v>
          </cell>
          <cell r="J592">
            <v>463</v>
          </cell>
          <cell r="L592">
            <v>463</v>
          </cell>
        </row>
        <row r="593">
          <cell r="A593">
            <v>3454</v>
          </cell>
          <cell r="B593" t="str">
            <v>흑캡 (나사식)</v>
          </cell>
          <cell r="C593" t="str">
            <v>50Ø</v>
          </cell>
          <cell r="D593" t="str">
            <v>개</v>
          </cell>
          <cell r="E593">
            <v>872</v>
          </cell>
          <cell r="F593">
            <v>0</v>
          </cell>
          <cell r="H593">
            <v>463</v>
          </cell>
          <cell r="I593">
            <v>872</v>
          </cell>
          <cell r="J593">
            <v>463</v>
          </cell>
          <cell r="L593">
            <v>463</v>
          </cell>
        </row>
        <row r="594">
          <cell r="A594">
            <v>3455</v>
          </cell>
          <cell r="B594" t="str">
            <v>흑캡 (나사식)</v>
          </cell>
          <cell r="C594" t="str">
            <v>40Ø</v>
          </cell>
          <cell r="D594" t="str">
            <v>개</v>
          </cell>
          <cell r="E594">
            <v>583</v>
          </cell>
          <cell r="F594">
            <v>0</v>
          </cell>
          <cell r="H594">
            <v>463</v>
          </cell>
          <cell r="I594">
            <v>583</v>
          </cell>
          <cell r="J594">
            <v>463</v>
          </cell>
          <cell r="L594">
            <v>463</v>
          </cell>
        </row>
        <row r="595">
          <cell r="A595">
            <v>3456</v>
          </cell>
          <cell r="B595" t="str">
            <v>흑캡 (나사식)</v>
          </cell>
          <cell r="C595" t="str">
            <v>32Ø</v>
          </cell>
          <cell r="D595" t="str">
            <v>개</v>
          </cell>
          <cell r="E595">
            <v>440</v>
          </cell>
          <cell r="F595">
            <v>0</v>
          </cell>
          <cell r="H595">
            <v>463</v>
          </cell>
          <cell r="I595">
            <v>440</v>
          </cell>
          <cell r="J595">
            <v>463</v>
          </cell>
          <cell r="L595">
            <v>463</v>
          </cell>
        </row>
        <row r="596">
          <cell r="A596">
            <v>3457</v>
          </cell>
          <cell r="B596" t="str">
            <v>흑캡 (나사식)</v>
          </cell>
          <cell r="C596" t="str">
            <v>25Ø</v>
          </cell>
          <cell r="D596" t="str">
            <v>개</v>
          </cell>
          <cell r="E596">
            <v>278</v>
          </cell>
          <cell r="F596">
            <v>0</v>
          </cell>
          <cell r="H596">
            <v>463</v>
          </cell>
          <cell r="I596">
            <v>278</v>
          </cell>
          <cell r="J596">
            <v>463</v>
          </cell>
          <cell r="L596">
            <v>463</v>
          </cell>
        </row>
        <row r="597">
          <cell r="A597">
            <v>3458</v>
          </cell>
          <cell r="B597" t="str">
            <v>흑캡 (나사식)</v>
          </cell>
          <cell r="C597" t="str">
            <v>20Ø</v>
          </cell>
          <cell r="D597" t="str">
            <v>개</v>
          </cell>
          <cell r="E597">
            <v>234</v>
          </cell>
          <cell r="F597">
            <v>0</v>
          </cell>
          <cell r="H597">
            <v>463</v>
          </cell>
          <cell r="I597">
            <v>234</v>
          </cell>
          <cell r="J597">
            <v>463</v>
          </cell>
          <cell r="L597">
            <v>463</v>
          </cell>
        </row>
        <row r="598">
          <cell r="A598">
            <v>3459</v>
          </cell>
          <cell r="B598" t="str">
            <v>흑캡 (나사식)</v>
          </cell>
          <cell r="C598" t="str">
            <v>15Ø</v>
          </cell>
          <cell r="D598" t="str">
            <v>개</v>
          </cell>
          <cell r="E598">
            <v>151</v>
          </cell>
          <cell r="F598">
            <v>0</v>
          </cell>
          <cell r="H598">
            <v>463</v>
          </cell>
          <cell r="I598">
            <v>151</v>
          </cell>
          <cell r="J598">
            <v>463</v>
          </cell>
          <cell r="L598">
            <v>463</v>
          </cell>
        </row>
        <row r="599">
          <cell r="A599">
            <v>3461</v>
          </cell>
          <cell r="B599" t="str">
            <v>흑유니온 (나사식)</v>
          </cell>
          <cell r="C599" t="str">
            <v>80Ø</v>
          </cell>
          <cell r="D599" t="str">
            <v>개</v>
          </cell>
          <cell r="E599">
            <v>6843</v>
          </cell>
          <cell r="F599">
            <v>0</v>
          </cell>
          <cell r="H599">
            <v>463</v>
          </cell>
          <cell r="I599">
            <v>6843</v>
          </cell>
          <cell r="J599">
            <v>463</v>
          </cell>
          <cell r="L599">
            <v>463</v>
          </cell>
        </row>
        <row r="600">
          <cell r="A600">
            <v>3462</v>
          </cell>
          <cell r="B600" t="str">
            <v>흑유니온 (나사식)</v>
          </cell>
          <cell r="C600" t="str">
            <v>65Ø</v>
          </cell>
          <cell r="D600" t="str">
            <v>개</v>
          </cell>
          <cell r="E600">
            <v>5353</v>
          </cell>
          <cell r="F600">
            <v>0</v>
          </cell>
          <cell r="H600">
            <v>463</v>
          </cell>
          <cell r="I600">
            <v>5353</v>
          </cell>
          <cell r="J600">
            <v>463</v>
          </cell>
          <cell r="L600">
            <v>463</v>
          </cell>
        </row>
        <row r="601">
          <cell r="A601">
            <v>3463</v>
          </cell>
          <cell r="B601" t="str">
            <v>흑유니온 (나사식)</v>
          </cell>
          <cell r="C601" t="str">
            <v>50Ø</v>
          </cell>
          <cell r="D601" t="str">
            <v>개</v>
          </cell>
          <cell r="E601">
            <v>2848</v>
          </cell>
          <cell r="F601">
            <v>0</v>
          </cell>
          <cell r="H601">
            <v>463</v>
          </cell>
          <cell r="I601">
            <v>2848</v>
          </cell>
          <cell r="J601">
            <v>463</v>
          </cell>
          <cell r="L601">
            <v>463</v>
          </cell>
        </row>
        <row r="602">
          <cell r="A602">
            <v>3464</v>
          </cell>
          <cell r="B602" t="str">
            <v>흑유니온 (나사식)</v>
          </cell>
          <cell r="C602" t="str">
            <v>40Ø</v>
          </cell>
          <cell r="D602" t="str">
            <v>개</v>
          </cell>
          <cell r="E602">
            <v>2213</v>
          </cell>
          <cell r="F602">
            <v>0</v>
          </cell>
          <cell r="H602">
            <v>463</v>
          </cell>
          <cell r="I602">
            <v>2213</v>
          </cell>
          <cell r="J602">
            <v>463</v>
          </cell>
          <cell r="L602">
            <v>463</v>
          </cell>
        </row>
        <row r="603">
          <cell r="A603">
            <v>3465</v>
          </cell>
          <cell r="B603" t="str">
            <v>흑유니온 (나사식)</v>
          </cell>
          <cell r="C603" t="str">
            <v>32Ø</v>
          </cell>
          <cell r="D603" t="str">
            <v>개</v>
          </cell>
          <cell r="E603">
            <v>1712</v>
          </cell>
          <cell r="F603">
            <v>0</v>
          </cell>
          <cell r="H603">
            <v>463</v>
          </cell>
          <cell r="I603">
            <v>1712</v>
          </cell>
          <cell r="J603">
            <v>463</v>
          </cell>
          <cell r="L603">
            <v>463</v>
          </cell>
        </row>
        <row r="604">
          <cell r="A604">
            <v>3466</v>
          </cell>
          <cell r="B604" t="str">
            <v>흑유니온 (나사식)</v>
          </cell>
          <cell r="C604" t="str">
            <v>25Ø</v>
          </cell>
          <cell r="D604" t="str">
            <v>개</v>
          </cell>
          <cell r="E604">
            <v>1351</v>
          </cell>
          <cell r="F604">
            <v>0</v>
          </cell>
          <cell r="H604">
            <v>463</v>
          </cell>
          <cell r="I604">
            <v>1351</v>
          </cell>
          <cell r="J604">
            <v>463</v>
          </cell>
          <cell r="L604">
            <v>463</v>
          </cell>
        </row>
        <row r="605">
          <cell r="A605">
            <v>3467</v>
          </cell>
          <cell r="B605" t="str">
            <v>흑유니온 (나사식)</v>
          </cell>
          <cell r="C605" t="str">
            <v>20Ø</v>
          </cell>
          <cell r="D605" t="str">
            <v>개</v>
          </cell>
          <cell r="E605">
            <v>963</v>
          </cell>
          <cell r="F605">
            <v>0</v>
          </cell>
          <cell r="H605">
            <v>463</v>
          </cell>
          <cell r="I605">
            <v>963</v>
          </cell>
          <cell r="J605">
            <v>463</v>
          </cell>
          <cell r="L605">
            <v>463</v>
          </cell>
        </row>
        <row r="606">
          <cell r="A606">
            <v>3467</v>
          </cell>
          <cell r="B606" t="str">
            <v>흑유니온 (나사식)</v>
          </cell>
          <cell r="C606" t="str">
            <v>15Ø</v>
          </cell>
          <cell r="D606" t="str">
            <v>개</v>
          </cell>
          <cell r="E606">
            <v>883</v>
          </cell>
          <cell r="F606">
            <v>0</v>
          </cell>
          <cell r="H606">
            <v>463</v>
          </cell>
          <cell r="I606">
            <v>883</v>
          </cell>
          <cell r="J606">
            <v>463</v>
          </cell>
          <cell r="L606">
            <v>463</v>
          </cell>
        </row>
        <row r="607">
          <cell r="A607">
            <v>3471</v>
          </cell>
          <cell r="B607" t="str">
            <v>흑니플 (나사식)</v>
          </cell>
          <cell r="C607" t="str">
            <v>80Ø</v>
          </cell>
          <cell r="D607" t="str">
            <v>개</v>
          </cell>
          <cell r="E607">
            <v>1955</v>
          </cell>
          <cell r="F607">
            <v>0</v>
          </cell>
          <cell r="H607">
            <v>463</v>
          </cell>
          <cell r="I607">
            <v>1955</v>
          </cell>
          <cell r="J607">
            <v>463</v>
          </cell>
          <cell r="L607">
            <v>463</v>
          </cell>
        </row>
        <row r="608">
          <cell r="A608">
            <v>3472</v>
          </cell>
          <cell r="B608" t="str">
            <v>흑니플 (나사식)</v>
          </cell>
          <cell r="C608" t="str">
            <v>65Ø</v>
          </cell>
          <cell r="D608" t="str">
            <v>개</v>
          </cell>
          <cell r="E608">
            <v>1308</v>
          </cell>
          <cell r="F608">
            <v>0</v>
          </cell>
          <cell r="H608">
            <v>463</v>
          </cell>
          <cell r="I608">
            <v>1308</v>
          </cell>
          <cell r="J608">
            <v>463</v>
          </cell>
          <cell r="L608">
            <v>463</v>
          </cell>
        </row>
        <row r="609">
          <cell r="A609">
            <v>3473</v>
          </cell>
          <cell r="B609" t="str">
            <v>흑니플 (나사식)</v>
          </cell>
          <cell r="C609" t="str">
            <v>50Ø</v>
          </cell>
          <cell r="D609" t="str">
            <v>개</v>
          </cell>
          <cell r="E609">
            <v>845</v>
          </cell>
          <cell r="F609">
            <v>0</v>
          </cell>
          <cell r="H609">
            <v>463</v>
          </cell>
          <cell r="I609">
            <v>845</v>
          </cell>
          <cell r="J609">
            <v>463</v>
          </cell>
          <cell r="L609">
            <v>463</v>
          </cell>
        </row>
        <row r="610">
          <cell r="A610">
            <v>3474</v>
          </cell>
          <cell r="B610" t="str">
            <v>흑니플 (나사식)</v>
          </cell>
          <cell r="C610" t="str">
            <v>40Ø</v>
          </cell>
          <cell r="D610" t="str">
            <v>개</v>
          </cell>
          <cell r="E610">
            <v>706</v>
          </cell>
          <cell r="F610">
            <v>0</v>
          </cell>
          <cell r="H610">
            <v>463</v>
          </cell>
          <cell r="I610">
            <v>706</v>
          </cell>
          <cell r="J610">
            <v>463</v>
          </cell>
          <cell r="L610">
            <v>463</v>
          </cell>
        </row>
        <row r="611">
          <cell r="A611">
            <v>3475</v>
          </cell>
          <cell r="B611" t="str">
            <v>흑니플 (나사식)</v>
          </cell>
          <cell r="C611" t="str">
            <v>32Ø</v>
          </cell>
          <cell r="D611" t="str">
            <v>개</v>
          </cell>
          <cell r="E611">
            <v>495</v>
          </cell>
          <cell r="F611">
            <v>0</v>
          </cell>
          <cell r="H611">
            <v>463</v>
          </cell>
          <cell r="I611">
            <v>495</v>
          </cell>
          <cell r="J611">
            <v>463</v>
          </cell>
          <cell r="L611">
            <v>463</v>
          </cell>
        </row>
        <row r="612">
          <cell r="A612">
            <v>3476</v>
          </cell>
          <cell r="B612" t="str">
            <v>흑니플 (나사식)</v>
          </cell>
          <cell r="C612" t="str">
            <v>25Ø</v>
          </cell>
          <cell r="D612" t="str">
            <v>개</v>
          </cell>
          <cell r="E612">
            <v>390</v>
          </cell>
          <cell r="F612">
            <v>0</v>
          </cell>
          <cell r="H612">
            <v>463</v>
          </cell>
          <cell r="I612">
            <v>390</v>
          </cell>
          <cell r="J612">
            <v>463</v>
          </cell>
          <cell r="L612">
            <v>463</v>
          </cell>
        </row>
        <row r="613">
          <cell r="A613">
            <v>3477</v>
          </cell>
          <cell r="B613" t="str">
            <v>흑니플 (나사식)</v>
          </cell>
          <cell r="C613" t="str">
            <v>20Ø</v>
          </cell>
          <cell r="D613" t="str">
            <v>개</v>
          </cell>
          <cell r="E613">
            <v>273</v>
          </cell>
          <cell r="F613">
            <v>0</v>
          </cell>
          <cell r="H613">
            <v>463</v>
          </cell>
          <cell r="I613">
            <v>273</v>
          </cell>
          <cell r="J613">
            <v>463</v>
          </cell>
          <cell r="L613">
            <v>463</v>
          </cell>
        </row>
        <row r="614">
          <cell r="A614">
            <v>3478</v>
          </cell>
          <cell r="B614" t="str">
            <v>흑니플 (나사식)</v>
          </cell>
          <cell r="C614" t="str">
            <v>15Ø</v>
          </cell>
          <cell r="D614" t="str">
            <v>개</v>
          </cell>
          <cell r="E614">
            <v>234</v>
          </cell>
          <cell r="F614">
            <v>0</v>
          </cell>
          <cell r="H614">
            <v>463</v>
          </cell>
          <cell r="I614">
            <v>234</v>
          </cell>
          <cell r="J614">
            <v>463</v>
          </cell>
          <cell r="L614">
            <v>463</v>
          </cell>
        </row>
        <row r="615">
          <cell r="E615">
            <v>0</v>
          </cell>
        </row>
        <row r="616">
          <cell r="E616">
            <v>0</v>
          </cell>
        </row>
        <row r="617">
          <cell r="E617">
            <v>0</v>
          </cell>
        </row>
        <row r="640">
          <cell r="A640">
            <v>3501</v>
          </cell>
          <cell r="B640" t="str">
            <v>PFP관 (D형)</v>
          </cell>
          <cell r="C640" t="str">
            <v>100Ø</v>
          </cell>
          <cell r="D640" t="str">
            <v>M</v>
          </cell>
          <cell r="E640">
            <v>16237</v>
          </cell>
          <cell r="F640">
            <v>0</v>
          </cell>
          <cell r="H640">
            <v>520</v>
          </cell>
          <cell r="I640">
            <v>16237</v>
          </cell>
          <cell r="J640">
            <v>466</v>
          </cell>
          <cell r="L640">
            <v>366</v>
          </cell>
        </row>
        <row r="641">
          <cell r="A641">
            <v>3502</v>
          </cell>
          <cell r="B641" t="str">
            <v>PFP관 (D형)</v>
          </cell>
          <cell r="C641" t="str">
            <v>80Ø</v>
          </cell>
          <cell r="D641" t="str">
            <v>M</v>
          </cell>
          <cell r="E641">
            <v>11953</v>
          </cell>
          <cell r="F641">
            <v>0</v>
          </cell>
          <cell r="H641">
            <v>520</v>
          </cell>
          <cell r="I641">
            <v>11953</v>
          </cell>
          <cell r="J641">
            <v>466</v>
          </cell>
          <cell r="L641">
            <v>366</v>
          </cell>
        </row>
        <row r="642">
          <cell r="A642">
            <v>3503</v>
          </cell>
          <cell r="B642" t="str">
            <v>PFP관 (D형)</v>
          </cell>
          <cell r="C642" t="str">
            <v>65Ø</v>
          </cell>
          <cell r="D642" t="str">
            <v>M</v>
          </cell>
          <cell r="E642">
            <v>9179</v>
          </cell>
          <cell r="F642">
            <v>0</v>
          </cell>
          <cell r="H642">
            <v>520</v>
          </cell>
          <cell r="I642">
            <v>9179</v>
          </cell>
          <cell r="J642">
            <v>466</v>
          </cell>
          <cell r="L642">
            <v>366</v>
          </cell>
        </row>
        <row r="643">
          <cell r="A643">
            <v>3504</v>
          </cell>
          <cell r="B643" t="str">
            <v>PFP관 (D형)</v>
          </cell>
          <cell r="C643" t="str">
            <v>50Ø</v>
          </cell>
          <cell r="D643" t="str">
            <v>M</v>
          </cell>
          <cell r="E643">
            <v>7096</v>
          </cell>
          <cell r="F643">
            <v>0</v>
          </cell>
          <cell r="H643">
            <v>520</v>
          </cell>
          <cell r="I643">
            <v>7096</v>
          </cell>
          <cell r="J643">
            <v>466</v>
          </cell>
          <cell r="L643">
            <v>366</v>
          </cell>
        </row>
        <row r="644">
          <cell r="A644">
            <v>3505</v>
          </cell>
          <cell r="B644" t="str">
            <v>PFP관 (D형)</v>
          </cell>
          <cell r="C644" t="str">
            <v>40Ø</v>
          </cell>
          <cell r="D644" t="str">
            <v>M</v>
          </cell>
          <cell r="E644">
            <v>5201</v>
          </cell>
          <cell r="F644">
            <v>0</v>
          </cell>
          <cell r="H644">
            <v>520</v>
          </cell>
          <cell r="I644">
            <v>5201</v>
          </cell>
          <cell r="J644">
            <v>466</v>
          </cell>
          <cell r="L644">
            <v>366</v>
          </cell>
        </row>
        <row r="645">
          <cell r="A645">
            <v>3506</v>
          </cell>
          <cell r="B645" t="str">
            <v>PFP관 (D형)</v>
          </cell>
          <cell r="C645" t="str">
            <v>32Ø</v>
          </cell>
          <cell r="D645" t="str">
            <v>M</v>
          </cell>
          <cell r="E645">
            <v>4763</v>
          </cell>
          <cell r="F645">
            <v>0</v>
          </cell>
          <cell r="H645">
            <v>520</v>
          </cell>
          <cell r="I645">
            <v>4763</v>
          </cell>
          <cell r="J645">
            <v>466</v>
          </cell>
          <cell r="L645">
            <v>366</v>
          </cell>
        </row>
        <row r="646">
          <cell r="A646">
            <v>3507</v>
          </cell>
          <cell r="B646" t="str">
            <v>PFP관 (D형)</v>
          </cell>
          <cell r="C646" t="str">
            <v>25Ø</v>
          </cell>
          <cell r="D646" t="str">
            <v>M</v>
          </cell>
          <cell r="E646">
            <v>3640</v>
          </cell>
          <cell r="F646">
            <v>0</v>
          </cell>
          <cell r="H646">
            <v>520</v>
          </cell>
          <cell r="I646">
            <v>3640</v>
          </cell>
          <cell r="J646">
            <v>466</v>
          </cell>
          <cell r="L646">
            <v>366</v>
          </cell>
        </row>
        <row r="647">
          <cell r="A647">
            <v>3508</v>
          </cell>
          <cell r="B647" t="str">
            <v>PFP관 (D형)</v>
          </cell>
          <cell r="C647" t="str">
            <v>20Ø</v>
          </cell>
          <cell r="D647" t="str">
            <v>M</v>
          </cell>
          <cell r="E647">
            <v>2625</v>
          </cell>
          <cell r="F647">
            <v>0</v>
          </cell>
          <cell r="H647">
            <v>520</v>
          </cell>
          <cell r="I647">
            <v>2625</v>
          </cell>
          <cell r="J647">
            <v>466</v>
          </cell>
          <cell r="L647">
            <v>366</v>
          </cell>
        </row>
        <row r="648">
          <cell r="A648">
            <v>3509</v>
          </cell>
          <cell r="B648" t="str">
            <v>PFP관 (D형)</v>
          </cell>
          <cell r="C648" t="str">
            <v>15Ø</v>
          </cell>
          <cell r="D648" t="str">
            <v>M</v>
          </cell>
          <cell r="E648">
            <v>2177</v>
          </cell>
          <cell r="F648">
            <v>0</v>
          </cell>
          <cell r="H648">
            <v>520</v>
          </cell>
          <cell r="I648">
            <v>2177</v>
          </cell>
          <cell r="J648">
            <v>466</v>
          </cell>
          <cell r="L648">
            <v>366</v>
          </cell>
        </row>
        <row r="649">
          <cell r="A649">
            <v>3511</v>
          </cell>
          <cell r="B649" t="str">
            <v>PM엘보 (무나사)</v>
          </cell>
          <cell r="C649" t="str">
            <v>100Ø</v>
          </cell>
          <cell r="D649" t="str">
            <v>개</v>
          </cell>
          <cell r="E649">
            <v>25589</v>
          </cell>
          <cell r="F649">
            <v>0</v>
          </cell>
          <cell r="H649">
            <v>520</v>
          </cell>
          <cell r="I649">
            <v>25589</v>
          </cell>
          <cell r="J649">
            <v>466</v>
          </cell>
          <cell r="L649">
            <v>366</v>
          </cell>
        </row>
        <row r="650">
          <cell r="A650">
            <v>3512</v>
          </cell>
          <cell r="B650" t="str">
            <v>PM엘보 (무나사)</v>
          </cell>
          <cell r="C650" t="str">
            <v>80Ø</v>
          </cell>
          <cell r="D650" t="str">
            <v>개</v>
          </cell>
          <cell r="E650">
            <v>17868</v>
          </cell>
          <cell r="F650">
            <v>0</v>
          </cell>
          <cell r="H650">
            <v>520</v>
          </cell>
          <cell r="I650">
            <v>17868</v>
          </cell>
          <cell r="J650">
            <v>466</v>
          </cell>
          <cell r="L650">
            <v>366</v>
          </cell>
        </row>
        <row r="651">
          <cell r="A651">
            <v>3513</v>
          </cell>
          <cell r="B651" t="str">
            <v>PM엘보 (무나사)</v>
          </cell>
          <cell r="C651" t="str">
            <v>65Ø</v>
          </cell>
          <cell r="D651" t="str">
            <v>개</v>
          </cell>
          <cell r="E651">
            <v>12223</v>
          </cell>
          <cell r="F651">
            <v>0</v>
          </cell>
          <cell r="H651">
            <v>520</v>
          </cell>
          <cell r="I651">
            <v>12223</v>
          </cell>
          <cell r="J651">
            <v>466</v>
          </cell>
          <cell r="L651">
            <v>366</v>
          </cell>
        </row>
        <row r="652">
          <cell r="A652">
            <v>3514</v>
          </cell>
          <cell r="B652" t="str">
            <v>PM엘보 (무나사)</v>
          </cell>
          <cell r="C652" t="str">
            <v>50Ø</v>
          </cell>
          <cell r="D652" t="str">
            <v>개</v>
          </cell>
          <cell r="E652">
            <v>7606</v>
          </cell>
          <cell r="F652">
            <v>0</v>
          </cell>
          <cell r="H652">
            <v>520</v>
          </cell>
          <cell r="I652">
            <v>7606</v>
          </cell>
          <cell r="J652">
            <v>466</v>
          </cell>
          <cell r="L652">
            <v>366</v>
          </cell>
        </row>
        <row r="653">
          <cell r="A653">
            <v>3515</v>
          </cell>
          <cell r="B653" t="str">
            <v>PM엘보 (무나사)</v>
          </cell>
          <cell r="C653" t="str">
            <v>40Ø</v>
          </cell>
          <cell r="D653" t="str">
            <v>개</v>
          </cell>
          <cell r="E653">
            <v>5767</v>
          </cell>
          <cell r="F653">
            <v>0</v>
          </cell>
          <cell r="H653">
            <v>520</v>
          </cell>
          <cell r="I653">
            <v>5767</v>
          </cell>
          <cell r="J653">
            <v>466</v>
          </cell>
          <cell r="L653">
            <v>366</v>
          </cell>
        </row>
        <row r="654">
          <cell r="A654">
            <v>3516</v>
          </cell>
          <cell r="B654" t="str">
            <v>PM엘보 (무나사)</v>
          </cell>
          <cell r="C654" t="str">
            <v>32Ø</v>
          </cell>
          <cell r="D654" t="str">
            <v>개</v>
          </cell>
          <cell r="E654">
            <v>4676</v>
          </cell>
          <cell r="F654">
            <v>0</v>
          </cell>
          <cell r="H654">
            <v>520</v>
          </cell>
          <cell r="I654">
            <v>4676</v>
          </cell>
          <cell r="J654">
            <v>466</v>
          </cell>
          <cell r="L654">
            <v>366</v>
          </cell>
        </row>
        <row r="655">
          <cell r="A655">
            <v>3517</v>
          </cell>
          <cell r="B655" t="str">
            <v>PM엘보 (무나사)</v>
          </cell>
          <cell r="C655" t="str">
            <v>25Ø</v>
          </cell>
          <cell r="D655" t="str">
            <v>개</v>
          </cell>
          <cell r="E655">
            <v>3593</v>
          </cell>
          <cell r="F655">
            <v>0</v>
          </cell>
          <cell r="H655">
            <v>520</v>
          </cell>
          <cell r="I655">
            <v>3593</v>
          </cell>
          <cell r="J655">
            <v>466</v>
          </cell>
          <cell r="L655">
            <v>366</v>
          </cell>
        </row>
        <row r="656">
          <cell r="A656">
            <v>3518</v>
          </cell>
          <cell r="B656" t="str">
            <v>PM엘보 (무나사)</v>
          </cell>
          <cell r="C656" t="str">
            <v>20Ø</v>
          </cell>
          <cell r="D656" t="str">
            <v>개</v>
          </cell>
          <cell r="E656">
            <v>2639</v>
          </cell>
          <cell r="F656">
            <v>0</v>
          </cell>
          <cell r="H656">
            <v>520</v>
          </cell>
          <cell r="I656">
            <v>2639</v>
          </cell>
          <cell r="J656">
            <v>466</v>
          </cell>
          <cell r="L656">
            <v>366</v>
          </cell>
        </row>
        <row r="657">
          <cell r="A657">
            <v>3519</v>
          </cell>
          <cell r="B657" t="str">
            <v>PM엘보 (무나사)</v>
          </cell>
          <cell r="C657" t="str">
            <v>15Ø</v>
          </cell>
          <cell r="D657" t="str">
            <v>개</v>
          </cell>
          <cell r="E657">
            <v>2397</v>
          </cell>
          <cell r="F657">
            <v>0</v>
          </cell>
          <cell r="H657">
            <v>520</v>
          </cell>
          <cell r="I657">
            <v>2397</v>
          </cell>
          <cell r="J657">
            <v>466</v>
          </cell>
          <cell r="L657">
            <v>366</v>
          </cell>
        </row>
        <row r="658">
          <cell r="A658">
            <v>3521</v>
          </cell>
          <cell r="B658" t="str">
            <v>PM티 (무나사)</v>
          </cell>
          <cell r="C658" t="str">
            <v>100Ø</v>
          </cell>
          <cell r="D658" t="str">
            <v>개</v>
          </cell>
          <cell r="E658">
            <v>35353</v>
          </cell>
          <cell r="F658">
            <v>0</v>
          </cell>
          <cell r="H658">
            <v>520</v>
          </cell>
          <cell r="I658">
            <v>35353</v>
          </cell>
          <cell r="J658">
            <v>466</v>
          </cell>
          <cell r="L658">
            <v>366</v>
          </cell>
        </row>
        <row r="659">
          <cell r="A659">
            <v>3522</v>
          </cell>
          <cell r="B659" t="str">
            <v>PM티 (무나사)</v>
          </cell>
          <cell r="C659" t="str">
            <v>80Ø</v>
          </cell>
          <cell r="D659" t="str">
            <v>개</v>
          </cell>
          <cell r="E659">
            <v>25893</v>
          </cell>
          <cell r="F659">
            <v>0</v>
          </cell>
          <cell r="H659">
            <v>520</v>
          </cell>
          <cell r="I659">
            <v>25893</v>
          </cell>
          <cell r="J659">
            <v>466</v>
          </cell>
          <cell r="L659">
            <v>366</v>
          </cell>
        </row>
        <row r="660">
          <cell r="A660">
            <v>3523</v>
          </cell>
          <cell r="B660" t="str">
            <v>PM티 (무나사)</v>
          </cell>
          <cell r="C660" t="str">
            <v>65Ø</v>
          </cell>
          <cell r="D660" t="str">
            <v>개</v>
          </cell>
          <cell r="E660">
            <v>16967</v>
          </cell>
          <cell r="F660">
            <v>0</v>
          </cell>
          <cell r="H660">
            <v>520</v>
          </cell>
          <cell r="I660">
            <v>16967</v>
          </cell>
          <cell r="J660">
            <v>466</v>
          </cell>
          <cell r="L660">
            <v>366</v>
          </cell>
        </row>
        <row r="661">
          <cell r="A661">
            <v>3524</v>
          </cell>
          <cell r="B661" t="str">
            <v>PM티 (무나사)</v>
          </cell>
          <cell r="C661" t="str">
            <v>50Ø</v>
          </cell>
          <cell r="D661" t="str">
            <v>개</v>
          </cell>
          <cell r="E661">
            <v>8620</v>
          </cell>
          <cell r="F661">
            <v>0</v>
          </cell>
          <cell r="H661">
            <v>520</v>
          </cell>
          <cell r="I661">
            <v>8620</v>
          </cell>
          <cell r="J661">
            <v>466</v>
          </cell>
          <cell r="L661">
            <v>366</v>
          </cell>
        </row>
        <row r="662">
          <cell r="A662">
            <v>3525</v>
          </cell>
          <cell r="B662" t="str">
            <v>PM티 (무나사)</v>
          </cell>
          <cell r="C662" t="str">
            <v>40Ø</v>
          </cell>
          <cell r="D662" t="str">
            <v>개</v>
          </cell>
          <cell r="E662">
            <v>6707</v>
          </cell>
          <cell r="F662">
            <v>0</v>
          </cell>
          <cell r="H662">
            <v>520</v>
          </cell>
          <cell r="I662">
            <v>6707</v>
          </cell>
          <cell r="J662">
            <v>466</v>
          </cell>
          <cell r="L662">
            <v>366</v>
          </cell>
        </row>
        <row r="663">
          <cell r="A663">
            <v>3526</v>
          </cell>
          <cell r="B663" t="str">
            <v>PM티 (무나사)</v>
          </cell>
          <cell r="C663" t="str">
            <v>32Ø</v>
          </cell>
          <cell r="D663" t="str">
            <v>개</v>
          </cell>
          <cell r="E663">
            <v>5572</v>
          </cell>
          <cell r="F663">
            <v>0</v>
          </cell>
          <cell r="H663">
            <v>520</v>
          </cell>
          <cell r="I663">
            <v>5572</v>
          </cell>
          <cell r="J663">
            <v>466</v>
          </cell>
          <cell r="L663">
            <v>366</v>
          </cell>
        </row>
        <row r="664">
          <cell r="A664">
            <v>3527</v>
          </cell>
          <cell r="B664" t="str">
            <v>PM티 (무나사)</v>
          </cell>
          <cell r="C664" t="str">
            <v>25Ø</v>
          </cell>
          <cell r="D664" t="str">
            <v>개</v>
          </cell>
          <cell r="E664">
            <v>4180</v>
          </cell>
          <cell r="F664">
            <v>0</v>
          </cell>
          <cell r="H664">
            <v>520</v>
          </cell>
          <cell r="I664">
            <v>4180</v>
          </cell>
          <cell r="J664">
            <v>466</v>
          </cell>
          <cell r="L664">
            <v>366</v>
          </cell>
        </row>
        <row r="665">
          <cell r="A665">
            <v>3528</v>
          </cell>
          <cell r="B665" t="str">
            <v>PM티 (무나사)</v>
          </cell>
          <cell r="C665" t="str">
            <v>20Ø</v>
          </cell>
          <cell r="D665" t="str">
            <v>개</v>
          </cell>
          <cell r="E665">
            <v>3227</v>
          </cell>
          <cell r="F665">
            <v>0</v>
          </cell>
          <cell r="H665">
            <v>520</v>
          </cell>
          <cell r="I665">
            <v>3227</v>
          </cell>
          <cell r="J665">
            <v>466</v>
          </cell>
          <cell r="L665">
            <v>366</v>
          </cell>
        </row>
        <row r="666">
          <cell r="A666">
            <v>3529</v>
          </cell>
          <cell r="B666" t="str">
            <v>PM티 (무나사)</v>
          </cell>
          <cell r="C666" t="str">
            <v>15Ø</v>
          </cell>
          <cell r="D666" t="str">
            <v>개</v>
          </cell>
          <cell r="E666">
            <v>2930</v>
          </cell>
          <cell r="F666">
            <v>0</v>
          </cell>
          <cell r="H666">
            <v>520</v>
          </cell>
          <cell r="I666">
            <v>2930</v>
          </cell>
          <cell r="J666">
            <v>466</v>
          </cell>
          <cell r="L666">
            <v>366</v>
          </cell>
        </row>
        <row r="667">
          <cell r="A667">
            <v>3531</v>
          </cell>
          <cell r="B667" t="str">
            <v>PM소켓 (무나사)</v>
          </cell>
          <cell r="C667" t="str">
            <v>100Ø</v>
          </cell>
          <cell r="D667" t="str">
            <v>개</v>
          </cell>
          <cell r="E667">
            <v>23875</v>
          </cell>
          <cell r="F667">
            <v>0</v>
          </cell>
          <cell r="H667">
            <v>520</v>
          </cell>
          <cell r="I667">
            <v>23875</v>
          </cell>
          <cell r="J667">
            <v>466</v>
          </cell>
          <cell r="L667">
            <v>366</v>
          </cell>
        </row>
        <row r="668">
          <cell r="A668">
            <v>3532</v>
          </cell>
          <cell r="B668" t="str">
            <v>PM소켓 (무나사)</v>
          </cell>
          <cell r="C668" t="str">
            <v>80Ø</v>
          </cell>
          <cell r="D668" t="str">
            <v>개</v>
          </cell>
          <cell r="E668">
            <v>17504</v>
          </cell>
          <cell r="F668">
            <v>0</v>
          </cell>
          <cell r="H668">
            <v>520</v>
          </cell>
          <cell r="I668">
            <v>17504</v>
          </cell>
          <cell r="J668">
            <v>466</v>
          </cell>
          <cell r="L668">
            <v>366</v>
          </cell>
        </row>
        <row r="669">
          <cell r="A669">
            <v>3533</v>
          </cell>
          <cell r="B669" t="str">
            <v>PM소켓 (무나사)</v>
          </cell>
          <cell r="C669" t="str">
            <v>65Ø</v>
          </cell>
          <cell r="D669" t="str">
            <v>개</v>
          </cell>
          <cell r="E669">
            <v>12900</v>
          </cell>
          <cell r="F669">
            <v>0</v>
          </cell>
          <cell r="H669">
            <v>520</v>
          </cell>
          <cell r="I669">
            <v>12900</v>
          </cell>
          <cell r="J669">
            <v>466</v>
          </cell>
          <cell r="L669">
            <v>366</v>
          </cell>
        </row>
        <row r="670">
          <cell r="A670">
            <v>3534</v>
          </cell>
          <cell r="B670" t="str">
            <v>PM소켓 (무나사)</v>
          </cell>
          <cell r="C670" t="str">
            <v>50Ø</v>
          </cell>
          <cell r="D670" t="str">
            <v>개</v>
          </cell>
          <cell r="E670">
            <v>5819</v>
          </cell>
          <cell r="F670">
            <v>0</v>
          </cell>
          <cell r="H670">
            <v>520</v>
          </cell>
          <cell r="I670">
            <v>5819</v>
          </cell>
          <cell r="J670">
            <v>466</v>
          </cell>
          <cell r="L670">
            <v>366</v>
          </cell>
        </row>
        <row r="671">
          <cell r="A671">
            <v>3535</v>
          </cell>
          <cell r="B671" t="str">
            <v>PM소켓 (무나사)</v>
          </cell>
          <cell r="C671" t="str">
            <v>40Ø</v>
          </cell>
          <cell r="D671" t="str">
            <v>개</v>
          </cell>
          <cell r="E671">
            <v>4526</v>
          </cell>
          <cell r="F671">
            <v>0</v>
          </cell>
          <cell r="H671">
            <v>520</v>
          </cell>
          <cell r="I671">
            <v>4526</v>
          </cell>
          <cell r="J671">
            <v>466</v>
          </cell>
          <cell r="L671">
            <v>366</v>
          </cell>
        </row>
        <row r="672">
          <cell r="A672">
            <v>3536</v>
          </cell>
          <cell r="B672" t="str">
            <v>PM소켓 (무나사)</v>
          </cell>
          <cell r="C672" t="str">
            <v>32Ø</v>
          </cell>
          <cell r="D672" t="str">
            <v>개</v>
          </cell>
          <cell r="E672">
            <v>3761</v>
          </cell>
          <cell r="F672">
            <v>0</v>
          </cell>
          <cell r="H672">
            <v>520</v>
          </cell>
          <cell r="I672">
            <v>3761</v>
          </cell>
          <cell r="J672">
            <v>466</v>
          </cell>
          <cell r="L672">
            <v>366</v>
          </cell>
        </row>
        <row r="673">
          <cell r="A673">
            <v>3537</v>
          </cell>
          <cell r="B673" t="str">
            <v>PM소켓 (무나사)</v>
          </cell>
          <cell r="C673" t="str">
            <v>25Ø</v>
          </cell>
          <cell r="D673" t="str">
            <v>개</v>
          </cell>
          <cell r="E673">
            <v>3013</v>
          </cell>
          <cell r="F673">
            <v>0</v>
          </cell>
          <cell r="H673">
            <v>520</v>
          </cell>
          <cell r="I673">
            <v>3013</v>
          </cell>
          <cell r="J673">
            <v>466</v>
          </cell>
          <cell r="L673">
            <v>366</v>
          </cell>
        </row>
        <row r="674">
          <cell r="A674">
            <v>3538</v>
          </cell>
          <cell r="B674" t="str">
            <v>PM소켓 (무나사)</v>
          </cell>
          <cell r="C674" t="str">
            <v>20Ø</v>
          </cell>
          <cell r="D674" t="str">
            <v>개</v>
          </cell>
          <cell r="E674">
            <v>2320</v>
          </cell>
          <cell r="F674">
            <v>0</v>
          </cell>
          <cell r="H674">
            <v>520</v>
          </cell>
          <cell r="I674">
            <v>2320</v>
          </cell>
          <cell r="J674">
            <v>466</v>
          </cell>
          <cell r="L674">
            <v>366</v>
          </cell>
        </row>
        <row r="675">
          <cell r="A675">
            <v>3539</v>
          </cell>
          <cell r="B675" t="str">
            <v>PM소켓 (무나사)</v>
          </cell>
          <cell r="C675" t="str">
            <v>15Ø</v>
          </cell>
          <cell r="D675" t="str">
            <v>개</v>
          </cell>
          <cell r="E675">
            <v>1999</v>
          </cell>
          <cell r="F675">
            <v>0</v>
          </cell>
          <cell r="H675">
            <v>520</v>
          </cell>
          <cell r="I675">
            <v>1999</v>
          </cell>
          <cell r="J675">
            <v>466</v>
          </cell>
          <cell r="L675">
            <v>366</v>
          </cell>
        </row>
        <row r="676">
          <cell r="A676">
            <v>3541</v>
          </cell>
          <cell r="B676" t="str">
            <v>PM계 (플렌지)</v>
          </cell>
          <cell r="C676" t="str">
            <v>100Ø</v>
          </cell>
          <cell r="D676" t="str">
            <v>개</v>
          </cell>
          <cell r="E676">
            <v>14435</v>
          </cell>
          <cell r="F676">
            <v>0</v>
          </cell>
          <cell r="H676">
            <v>520</v>
          </cell>
          <cell r="I676">
            <v>14435</v>
          </cell>
          <cell r="J676">
            <v>466</v>
          </cell>
          <cell r="L676">
            <v>366</v>
          </cell>
        </row>
        <row r="677">
          <cell r="A677">
            <v>3542</v>
          </cell>
          <cell r="B677" t="str">
            <v>PM계 (플렌지)</v>
          </cell>
          <cell r="C677" t="str">
            <v>80Ø</v>
          </cell>
          <cell r="D677" t="str">
            <v>개</v>
          </cell>
          <cell r="E677">
            <v>12326</v>
          </cell>
          <cell r="F677">
            <v>0</v>
          </cell>
          <cell r="H677">
            <v>520</v>
          </cell>
          <cell r="I677">
            <v>12326</v>
          </cell>
          <cell r="J677">
            <v>466</v>
          </cell>
          <cell r="L677">
            <v>366</v>
          </cell>
        </row>
        <row r="678">
          <cell r="A678">
            <v>3543</v>
          </cell>
          <cell r="B678" t="str">
            <v>PM계 (플렌지)</v>
          </cell>
          <cell r="C678" t="str">
            <v>65Ø</v>
          </cell>
          <cell r="D678" t="str">
            <v>개</v>
          </cell>
          <cell r="E678">
            <v>10534</v>
          </cell>
          <cell r="F678">
            <v>0</v>
          </cell>
          <cell r="H678">
            <v>520</v>
          </cell>
          <cell r="I678">
            <v>10534</v>
          </cell>
          <cell r="J678">
            <v>466</v>
          </cell>
          <cell r="L678">
            <v>366</v>
          </cell>
        </row>
        <row r="679">
          <cell r="A679">
            <v>3544</v>
          </cell>
          <cell r="B679" t="str">
            <v>PM계 (니플)</v>
          </cell>
          <cell r="C679" t="str">
            <v>50Ø</v>
          </cell>
          <cell r="D679" t="str">
            <v>개</v>
          </cell>
          <cell r="E679">
            <v>2807</v>
          </cell>
          <cell r="F679">
            <v>0</v>
          </cell>
          <cell r="H679">
            <v>520</v>
          </cell>
          <cell r="I679">
            <v>2807</v>
          </cell>
          <cell r="J679">
            <v>466</v>
          </cell>
          <cell r="L679">
            <v>366</v>
          </cell>
        </row>
        <row r="680">
          <cell r="A680">
            <v>3545</v>
          </cell>
          <cell r="B680" t="str">
            <v>PM계 (니플)</v>
          </cell>
          <cell r="C680" t="str">
            <v>40Ø</v>
          </cell>
          <cell r="D680" t="str">
            <v>개</v>
          </cell>
          <cell r="E680">
            <v>2121</v>
          </cell>
          <cell r="F680">
            <v>0</v>
          </cell>
          <cell r="H680">
            <v>520</v>
          </cell>
          <cell r="I680">
            <v>2121</v>
          </cell>
          <cell r="J680">
            <v>466</v>
          </cell>
          <cell r="L680">
            <v>366</v>
          </cell>
        </row>
        <row r="681">
          <cell r="A681">
            <v>3546</v>
          </cell>
          <cell r="B681" t="str">
            <v>PM계 (니플)</v>
          </cell>
          <cell r="C681" t="str">
            <v>32Ø</v>
          </cell>
          <cell r="D681" t="str">
            <v>개</v>
          </cell>
          <cell r="E681">
            <v>1755</v>
          </cell>
          <cell r="F681">
            <v>0</v>
          </cell>
          <cell r="H681">
            <v>520</v>
          </cell>
          <cell r="I681">
            <v>1755</v>
          </cell>
          <cell r="J681">
            <v>466</v>
          </cell>
          <cell r="L681">
            <v>366</v>
          </cell>
        </row>
        <row r="682">
          <cell r="A682">
            <v>3547</v>
          </cell>
          <cell r="B682" t="str">
            <v>PM계 (니플)</v>
          </cell>
          <cell r="C682" t="str">
            <v>25Ø</v>
          </cell>
          <cell r="D682" t="str">
            <v>개</v>
          </cell>
          <cell r="E682">
            <v>1434</v>
          </cell>
          <cell r="F682">
            <v>0</v>
          </cell>
          <cell r="H682">
            <v>520</v>
          </cell>
          <cell r="I682">
            <v>1434</v>
          </cell>
          <cell r="J682">
            <v>466</v>
          </cell>
          <cell r="L682">
            <v>366</v>
          </cell>
        </row>
        <row r="683">
          <cell r="A683">
            <v>3548</v>
          </cell>
          <cell r="B683" t="str">
            <v>PM계 (니플)</v>
          </cell>
          <cell r="C683" t="str">
            <v>20Ø</v>
          </cell>
          <cell r="D683" t="str">
            <v>개</v>
          </cell>
          <cell r="E683">
            <v>1022</v>
          </cell>
          <cell r="F683">
            <v>0</v>
          </cell>
          <cell r="H683">
            <v>520</v>
          </cell>
          <cell r="I683">
            <v>1022</v>
          </cell>
          <cell r="J683">
            <v>466</v>
          </cell>
          <cell r="L683">
            <v>366</v>
          </cell>
        </row>
        <row r="684">
          <cell r="A684">
            <v>3549</v>
          </cell>
          <cell r="B684" t="str">
            <v>PM계 (니플)</v>
          </cell>
          <cell r="C684" t="str">
            <v>15Ø</v>
          </cell>
          <cell r="D684" t="str">
            <v>개</v>
          </cell>
          <cell r="E684">
            <v>808</v>
          </cell>
          <cell r="F684">
            <v>0</v>
          </cell>
          <cell r="H684">
            <v>520</v>
          </cell>
          <cell r="I684">
            <v>808</v>
          </cell>
          <cell r="J684">
            <v>466</v>
          </cell>
          <cell r="L684">
            <v>366</v>
          </cell>
        </row>
        <row r="685">
          <cell r="E685">
            <v>0</v>
          </cell>
        </row>
        <row r="689">
          <cell r="A689">
            <v>3600</v>
          </cell>
          <cell r="B689" t="str">
            <v>PVC관 (VG1)</v>
          </cell>
          <cell r="C689" t="str">
            <v>200Ø</v>
          </cell>
          <cell r="D689" t="str">
            <v>M</v>
          </cell>
          <cell r="E689">
            <v>18853</v>
          </cell>
          <cell r="G689">
            <v>14685</v>
          </cell>
          <cell r="H689">
            <v>542</v>
          </cell>
          <cell r="I689">
            <v>18433</v>
          </cell>
          <cell r="J689">
            <v>485</v>
          </cell>
          <cell r="L689">
            <v>485</v>
          </cell>
        </row>
        <row r="690">
          <cell r="A690">
            <v>3601</v>
          </cell>
          <cell r="B690" t="str">
            <v>PVC관 (VG1)</v>
          </cell>
          <cell r="C690" t="str">
            <v>150Ø</v>
          </cell>
          <cell r="D690" t="str">
            <v>M</v>
          </cell>
          <cell r="E690">
            <v>12370</v>
          </cell>
          <cell r="G690">
            <v>9715</v>
          </cell>
          <cell r="H690">
            <v>542</v>
          </cell>
          <cell r="I690">
            <v>12195</v>
          </cell>
          <cell r="J690">
            <v>485</v>
          </cell>
          <cell r="L690">
            <v>385</v>
          </cell>
        </row>
        <row r="691">
          <cell r="A691">
            <v>3602</v>
          </cell>
          <cell r="B691" t="str">
            <v>PVC관 (VG1)</v>
          </cell>
          <cell r="C691" t="str">
            <v>125Ø</v>
          </cell>
          <cell r="D691" t="str">
            <v>M</v>
          </cell>
          <cell r="E691">
            <v>9063</v>
          </cell>
          <cell r="G691">
            <v>6472</v>
          </cell>
          <cell r="H691">
            <v>542</v>
          </cell>
          <cell r="I691">
            <v>8123</v>
          </cell>
          <cell r="J691">
            <v>485</v>
          </cell>
          <cell r="L691">
            <v>385</v>
          </cell>
        </row>
        <row r="692">
          <cell r="A692">
            <v>3603</v>
          </cell>
          <cell r="B692" t="str">
            <v>PVC관 (VG1)</v>
          </cell>
          <cell r="C692" t="str">
            <v>100Ø</v>
          </cell>
          <cell r="D692" t="str">
            <v>M</v>
          </cell>
          <cell r="E692">
            <v>6105</v>
          </cell>
          <cell r="G692">
            <v>4942</v>
          </cell>
          <cell r="H692">
            <v>542</v>
          </cell>
          <cell r="I692">
            <v>6203</v>
          </cell>
          <cell r="J692">
            <v>485</v>
          </cell>
          <cell r="L692">
            <v>385</v>
          </cell>
        </row>
        <row r="693">
          <cell r="A693">
            <v>3604</v>
          </cell>
          <cell r="B693" t="str">
            <v>PVC관 (VG1)</v>
          </cell>
          <cell r="C693" t="str">
            <v>75Ø</v>
          </cell>
          <cell r="D693" t="str">
            <v>M</v>
          </cell>
          <cell r="E693">
            <v>4063</v>
          </cell>
          <cell r="G693">
            <v>3192</v>
          </cell>
          <cell r="H693">
            <v>542</v>
          </cell>
          <cell r="I693">
            <v>4008</v>
          </cell>
          <cell r="J693">
            <v>485</v>
          </cell>
          <cell r="L693">
            <v>385</v>
          </cell>
        </row>
        <row r="694">
          <cell r="A694">
            <v>3605</v>
          </cell>
          <cell r="B694" t="str">
            <v>PVC관 (VG1)</v>
          </cell>
          <cell r="C694" t="str">
            <v>50Ø</v>
          </cell>
          <cell r="D694" t="str">
            <v>M</v>
          </cell>
          <cell r="E694">
            <v>2008</v>
          </cell>
          <cell r="G694">
            <v>1625</v>
          </cell>
          <cell r="H694">
            <v>542</v>
          </cell>
          <cell r="I694">
            <v>2040</v>
          </cell>
          <cell r="J694">
            <v>485</v>
          </cell>
          <cell r="L694">
            <v>385</v>
          </cell>
        </row>
        <row r="695">
          <cell r="A695">
            <v>3610</v>
          </cell>
          <cell r="B695" t="str">
            <v>90˚곡관(접착재접합)</v>
          </cell>
          <cell r="C695" t="str">
            <v>150Ø</v>
          </cell>
          <cell r="D695" t="str">
            <v>개</v>
          </cell>
          <cell r="E695">
            <v>5044</v>
          </cell>
          <cell r="G695">
            <v>4500</v>
          </cell>
          <cell r="H695">
            <v>544</v>
          </cell>
          <cell r="I695">
            <v>4610</v>
          </cell>
          <cell r="J695">
            <v>486</v>
          </cell>
          <cell r="L695">
            <v>0</v>
          </cell>
        </row>
        <row r="696">
          <cell r="A696">
            <v>3611</v>
          </cell>
          <cell r="B696" t="str">
            <v>90˚곡관(접착재접합)</v>
          </cell>
          <cell r="C696" t="str">
            <v>125Ø</v>
          </cell>
          <cell r="D696" t="str">
            <v>개</v>
          </cell>
          <cell r="E696">
            <v>2850</v>
          </cell>
          <cell r="G696">
            <v>2540</v>
          </cell>
          <cell r="H696">
            <v>544</v>
          </cell>
          <cell r="I696">
            <v>2610</v>
          </cell>
          <cell r="J696">
            <v>486</v>
          </cell>
          <cell r="L696">
            <v>0</v>
          </cell>
        </row>
        <row r="697">
          <cell r="A697">
            <v>3612</v>
          </cell>
          <cell r="B697" t="str">
            <v>90˚곡관(접착재접합)</v>
          </cell>
          <cell r="C697" t="str">
            <v>100Ø</v>
          </cell>
          <cell r="D697" t="str">
            <v>개</v>
          </cell>
          <cell r="E697">
            <v>1751</v>
          </cell>
          <cell r="G697">
            <v>1550</v>
          </cell>
          <cell r="H697">
            <v>544</v>
          </cell>
          <cell r="I697">
            <v>1600</v>
          </cell>
          <cell r="J697">
            <v>486</v>
          </cell>
          <cell r="L697">
            <v>0</v>
          </cell>
        </row>
        <row r="698">
          <cell r="A698">
            <v>3613</v>
          </cell>
          <cell r="B698" t="str">
            <v>90˚곡관(접착재접합)</v>
          </cell>
          <cell r="C698" t="str">
            <v>75Ø</v>
          </cell>
          <cell r="D698" t="str">
            <v>개</v>
          </cell>
          <cell r="E698">
            <v>876</v>
          </cell>
          <cell r="G698">
            <v>780</v>
          </cell>
          <cell r="H698">
            <v>544</v>
          </cell>
          <cell r="I698">
            <v>810</v>
          </cell>
          <cell r="J698">
            <v>486</v>
          </cell>
          <cell r="L698">
            <v>0</v>
          </cell>
        </row>
        <row r="699">
          <cell r="A699">
            <v>3614</v>
          </cell>
          <cell r="B699" t="str">
            <v>90˚곡관(접착재접합)</v>
          </cell>
          <cell r="C699" t="str">
            <v>50Ø</v>
          </cell>
          <cell r="D699" t="str">
            <v>개</v>
          </cell>
          <cell r="E699">
            <v>354</v>
          </cell>
          <cell r="G699">
            <v>310</v>
          </cell>
          <cell r="H699">
            <v>544</v>
          </cell>
          <cell r="I699">
            <v>350</v>
          </cell>
          <cell r="J699">
            <v>486</v>
          </cell>
          <cell r="L699">
            <v>0</v>
          </cell>
        </row>
        <row r="700">
          <cell r="A700">
            <v>3615</v>
          </cell>
          <cell r="B700" t="str">
            <v>45˚곡관(접착재접합)</v>
          </cell>
          <cell r="C700" t="str">
            <v>150Ø</v>
          </cell>
          <cell r="D700" t="str">
            <v>개</v>
          </cell>
          <cell r="E700">
            <v>5044</v>
          </cell>
          <cell r="F700">
            <v>0</v>
          </cell>
          <cell r="G700">
            <v>4500</v>
          </cell>
          <cell r="H700">
            <v>544</v>
          </cell>
          <cell r="I700">
            <v>4610</v>
          </cell>
          <cell r="J700">
            <v>486</v>
          </cell>
          <cell r="L700">
            <v>0</v>
          </cell>
        </row>
        <row r="701">
          <cell r="A701">
            <v>3616</v>
          </cell>
          <cell r="B701" t="str">
            <v>45˚곡관(접착재접합)</v>
          </cell>
          <cell r="C701" t="str">
            <v>125Ø</v>
          </cell>
          <cell r="D701" t="str">
            <v>개</v>
          </cell>
          <cell r="E701">
            <v>2850</v>
          </cell>
          <cell r="F701">
            <v>0</v>
          </cell>
          <cell r="G701">
            <v>2540</v>
          </cell>
          <cell r="H701">
            <v>544</v>
          </cell>
          <cell r="I701">
            <v>2610</v>
          </cell>
          <cell r="J701">
            <v>486</v>
          </cell>
          <cell r="L701">
            <v>0</v>
          </cell>
        </row>
        <row r="702">
          <cell r="A702">
            <v>3617</v>
          </cell>
          <cell r="B702" t="str">
            <v>45˚곡관(접착재접합)</v>
          </cell>
          <cell r="C702" t="str">
            <v>100Ø</v>
          </cell>
          <cell r="D702" t="str">
            <v>개</v>
          </cell>
          <cell r="E702">
            <v>1751</v>
          </cell>
          <cell r="F702">
            <v>0</v>
          </cell>
          <cell r="G702">
            <v>1560</v>
          </cell>
          <cell r="H702">
            <v>544</v>
          </cell>
          <cell r="I702">
            <v>1600</v>
          </cell>
          <cell r="J702">
            <v>486</v>
          </cell>
          <cell r="L702">
            <v>0</v>
          </cell>
        </row>
        <row r="703">
          <cell r="A703">
            <v>3618</v>
          </cell>
          <cell r="B703" t="str">
            <v>45˚곡관(접착재접합)</v>
          </cell>
          <cell r="C703" t="str">
            <v>75Ø</v>
          </cell>
          <cell r="D703" t="str">
            <v>개</v>
          </cell>
          <cell r="E703">
            <v>960</v>
          </cell>
          <cell r="F703">
            <v>0</v>
          </cell>
          <cell r="G703">
            <v>850</v>
          </cell>
          <cell r="H703">
            <v>544</v>
          </cell>
          <cell r="I703">
            <v>870</v>
          </cell>
          <cell r="J703">
            <v>486</v>
          </cell>
          <cell r="L703">
            <v>0</v>
          </cell>
        </row>
        <row r="704">
          <cell r="A704">
            <v>3619</v>
          </cell>
          <cell r="B704" t="str">
            <v>45˚곡관(접착재접합)</v>
          </cell>
          <cell r="C704" t="str">
            <v>50Ø</v>
          </cell>
          <cell r="D704" t="str">
            <v>개</v>
          </cell>
          <cell r="E704">
            <v>610</v>
          </cell>
          <cell r="F704">
            <v>0</v>
          </cell>
          <cell r="G704">
            <v>360</v>
          </cell>
          <cell r="H704">
            <v>544</v>
          </cell>
          <cell r="I704">
            <v>400</v>
          </cell>
          <cell r="J704">
            <v>486</v>
          </cell>
          <cell r="L704">
            <v>0</v>
          </cell>
        </row>
        <row r="705">
          <cell r="A705">
            <v>3620</v>
          </cell>
          <cell r="B705" t="str">
            <v>LT관(접착재접합)</v>
          </cell>
          <cell r="C705" t="str">
            <v>150Øx150Ø</v>
          </cell>
          <cell r="D705" t="str">
            <v>개</v>
          </cell>
          <cell r="E705">
            <v>12987</v>
          </cell>
          <cell r="G705">
            <v>11560</v>
          </cell>
          <cell r="H705">
            <v>544</v>
          </cell>
          <cell r="I705">
            <v>11870</v>
          </cell>
          <cell r="J705">
            <v>486</v>
          </cell>
          <cell r="L705">
            <v>0</v>
          </cell>
        </row>
        <row r="706">
          <cell r="A706">
            <v>3621</v>
          </cell>
          <cell r="B706" t="str">
            <v>LT관(접착재접합)</v>
          </cell>
          <cell r="C706" t="str">
            <v>150Øx125Ø</v>
          </cell>
          <cell r="D706" t="str">
            <v>개</v>
          </cell>
          <cell r="E706">
            <v>8067</v>
          </cell>
          <cell r="G706">
            <v>7180</v>
          </cell>
          <cell r="H706">
            <v>544</v>
          </cell>
          <cell r="I706">
            <v>7980</v>
          </cell>
          <cell r="J706">
            <v>486</v>
          </cell>
          <cell r="L706">
            <v>0</v>
          </cell>
        </row>
        <row r="707">
          <cell r="A707">
            <v>3622</v>
          </cell>
          <cell r="B707" t="str">
            <v>LT관(접착재접합)</v>
          </cell>
          <cell r="C707" t="str">
            <v>150Øx100Ø</v>
          </cell>
          <cell r="D707" t="str">
            <v>개</v>
          </cell>
          <cell r="E707">
            <v>7084</v>
          </cell>
          <cell r="G707">
            <v>6300</v>
          </cell>
          <cell r="H707">
            <v>544</v>
          </cell>
          <cell r="I707">
            <v>7010</v>
          </cell>
          <cell r="J707">
            <v>486</v>
          </cell>
          <cell r="L707">
            <v>0</v>
          </cell>
        </row>
        <row r="708">
          <cell r="A708">
            <v>3623</v>
          </cell>
          <cell r="B708" t="str">
            <v>LT관(접착재접합)</v>
          </cell>
          <cell r="C708" t="str">
            <v>150Øx 75Ø</v>
          </cell>
          <cell r="D708" t="str">
            <v>개</v>
          </cell>
          <cell r="E708">
            <v>5719</v>
          </cell>
          <cell r="G708">
            <v>5090</v>
          </cell>
          <cell r="H708">
            <v>544</v>
          </cell>
          <cell r="I708">
            <v>5660</v>
          </cell>
          <cell r="J708">
            <v>486</v>
          </cell>
          <cell r="L708">
            <v>0</v>
          </cell>
        </row>
        <row r="709">
          <cell r="A709">
            <v>3624</v>
          </cell>
          <cell r="B709" t="str">
            <v>LT관(접착재접합)</v>
          </cell>
          <cell r="C709" t="str">
            <v>125Øx125Ø</v>
          </cell>
          <cell r="D709" t="str">
            <v>개</v>
          </cell>
          <cell r="E709">
            <v>5736</v>
          </cell>
          <cell r="G709">
            <v>5100</v>
          </cell>
          <cell r="H709">
            <v>544</v>
          </cell>
          <cell r="I709">
            <v>5240</v>
          </cell>
          <cell r="J709">
            <v>486</v>
          </cell>
          <cell r="L709">
            <v>0</v>
          </cell>
        </row>
        <row r="710">
          <cell r="A710">
            <v>3625</v>
          </cell>
          <cell r="B710" t="str">
            <v>LT관(접착재접합)</v>
          </cell>
          <cell r="C710" t="str">
            <v>125Øx100Ø</v>
          </cell>
          <cell r="D710" t="str">
            <v>개</v>
          </cell>
          <cell r="E710">
            <v>4874</v>
          </cell>
          <cell r="G710">
            <v>4340</v>
          </cell>
          <cell r="H710">
            <v>544</v>
          </cell>
          <cell r="I710">
            <v>4820</v>
          </cell>
          <cell r="J710">
            <v>486</v>
          </cell>
          <cell r="L710">
            <v>0</v>
          </cell>
        </row>
        <row r="711">
          <cell r="A711">
            <v>3626</v>
          </cell>
          <cell r="B711" t="str">
            <v>LT관(접착재접합)</v>
          </cell>
          <cell r="C711" t="str">
            <v>125Øx 75Ø</v>
          </cell>
          <cell r="D711" t="str">
            <v>개</v>
          </cell>
          <cell r="E711">
            <v>4492</v>
          </cell>
          <cell r="G711">
            <v>4000</v>
          </cell>
          <cell r="H711">
            <v>544</v>
          </cell>
          <cell r="I711">
            <v>4440</v>
          </cell>
          <cell r="J711">
            <v>486</v>
          </cell>
          <cell r="L711">
            <v>0</v>
          </cell>
        </row>
        <row r="712">
          <cell r="A712">
            <v>3627</v>
          </cell>
          <cell r="B712" t="str">
            <v>Y관(접착재접합)</v>
          </cell>
          <cell r="C712" t="str">
            <v>100Øx100Ø</v>
          </cell>
          <cell r="D712" t="str">
            <v>개</v>
          </cell>
          <cell r="E712">
            <v>3275</v>
          </cell>
          <cell r="G712">
            <v>2910</v>
          </cell>
          <cell r="H712">
            <v>544</v>
          </cell>
          <cell r="I712">
            <v>3240</v>
          </cell>
          <cell r="J712">
            <v>486</v>
          </cell>
          <cell r="L712">
            <v>0</v>
          </cell>
        </row>
        <row r="713">
          <cell r="A713">
            <v>3628</v>
          </cell>
          <cell r="B713" t="str">
            <v>Y관(접착재접합)</v>
          </cell>
          <cell r="C713" t="str">
            <v>100Øx 75Ø</v>
          </cell>
          <cell r="D713" t="str">
            <v>개</v>
          </cell>
          <cell r="E713">
            <v>4157</v>
          </cell>
          <cell r="G713">
            <v>3700</v>
          </cell>
          <cell r="H713">
            <v>544</v>
          </cell>
          <cell r="I713">
            <v>4110</v>
          </cell>
          <cell r="J713">
            <v>486</v>
          </cell>
          <cell r="L713">
            <v>0</v>
          </cell>
        </row>
        <row r="714">
          <cell r="A714">
            <v>3629</v>
          </cell>
          <cell r="B714" t="str">
            <v>Y관(접착재접합)</v>
          </cell>
          <cell r="C714" t="str">
            <v>100Øx 50Ø</v>
          </cell>
          <cell r="D714" t="str">
            <v>개</v>
          </cell>
          <cell r="E714">
            <v>3387</v>
          </cell>
          <cell r="G714">
            <v>3010</v>
          </cell>
          <cell r="H714">
            <v>544</v>
          </cell>
          <cell r="I714">
            <v>3350</v>
          </cell>
          <cell r="J714">
            <v>486</v>
          </cell>
          <cell r="L714">
            <v>0</v>
          </cell>
        </row>
        <row r="715">
          <cell r="A715">
            <v>3630</v>
          </cell>
          <cell r="B715" t="str">
            <v>Y관(접착재접합)</v>
          </cell>
          <cell r="C715" t="str">
            <v> 75Øx 75Ø</v>
          </cell>
          <cell r="D715" t="str">
            <v>개</v>
          </cell>
          <cell r="E715">
            <v>1669</v>
          </cell>
          <cell r="G715">
            <v>1480</v>
          </cell>
          <cell r="H715">
            <v>544</v>
          </cell>
          <cell r="I715">
            <v>1650</v>
          </cell>
          <cell r="J715">
            <v>486</v>
          </cell>
          <cell r="L715">
            <v>0</v>
          </cell>
        </row>
        <row r="716">
          <cell r="A716">
            <v>3631</v>
          </cell>
          <cell r="B716" t="str">
            <v>Y관(접착재접합)</v>
          </cell>
          <cell r="C716" t="str">
            <v> 75Øx 50Ø</v>
          </cell>
          <cell r="D716" t="str">
            <v>개</v>
          </cell>
          <cell r="E716">
            <v>1533</v>
          </cell>
          <cell r="G716">
            <v>1370</v>
          </cell>
          <cell r="H716">
            <v>544</v>
          </cell>
          <cell r="I716">
            <v>1520</v>
          </cell>
          <cell r="J716">
            <v>486</v>
          </cell>
          <cell r="L716">
            <v>0</v>
          </cell>
        </row>
        <row r="717">
          <cell r="A717">
            <v>3632</v>
          </cell>
          <cell r="B717" t="str">
            <v>Y관(접착재접합)</v>
          </cell>
          <cell r="C717" t="str">
            <v> 50Øx 50Ø</v>
          </cell>
          <cell r="D717" t="str">
            <v>개</v>
          </cell>
          <cell r="E717">
            <v>1016</v>
          </cell>
          <cell r="G717">
            <v>640</v>
          </cell>
          <cell r="H717">
            <v>544</v>
          </cell>
          <cell r="I717">
            <v>710</v>
          </cell>
          <cell r="J717">
            <v>486</v>
          </cell>
          <cell r="L717">
            <v>0</v>
          </cell>
        </row>
        <row r="718">
          <cell r="A718">
            <v>3633</v>
          </cell>
          <cell r="B718" t="str">
            <v>인크리져(접착재접합)</v>
          </cell>
          <cell r="C718" t="str">
            <v>100Øx 75Ø</v>
          </cell>
          <cell r="D718" t="str">
            <v>개</v>
          </cell>
          <cell r="E718">
            <v>974</v>
          </cell>
          <cell r="G718">
            <v>870</v>
          </cell>
          <cell r="H718">
            <v>544</v>
          </cell>
          <cell r="I718">
            <v>900</v>
          </cell>
          <cell r="J718">
            <v>486</v>
          </cell>
          <cell r="L718">
            <v>0</v>
          </cell>
        </row>
        <row r="719">
          <cell r="A719">
            <v>3634</v>
          </cell>
          <cell r="B719" t="str">
            <v>인크리져(접착재접합)</v>
          </cell>
          <cell r="C719" t="str">
            <v>100Øx 50Ø</v>
          </cell>
          <cell r="D719" t="str">
            <v>개</v>
          </cell>
          <cell r="E719">
            <v>813</v>
          </cell>
          <cell r="G719">
            <v>730</v>
          </cell>
          <cell r="H719">
            <v>544</v>
          </cell>
          <cell r="I719">
            <v>750</v>
          </cell>
          <cell r="J719">
            <v>486</v>
          </cell>
          <cell r="L719">
            <v>0</v>
          </cell>
        </row>
        <row r="720">
          <cell r="A720">
            <v>3635</v>
          </cell>
          <cell r="B720" t="str">
            <v>소켓</v>
          </cell>
          <cell r="C720" t="str">
            <v>150Ø</v>
          </cell>
          <cell r="D720" t="str">
            <v>개</v>
          </cell>
          <cell r="E720">
            <v>2778</v>
          </cell>
          <cell r="G720">
            <v>2470</v>
          </cell>
          <cell r="H720">
            <v>544</v>
          </cell>
          <cell r="I720">
            <v>2540</v>
          </cell>
          <cell r="J720">
            <v>486</v>
          </cell>
          <cell r="L720">
            <v>0</v>
          </cell>
        </row>
        <row r="721">
          <cell r="A721">
            <v>3636</v>
          </cell>
          <cell r="B721" t="str">
            <v>소켓</v>
          </cell>
          <cell r="C721" t="str">
            <v>125Ø</v>
          </cell>
          <cell r="D721" t="str">
            <v>개</v>
          </cell>
          <cell r="E721">
            <v>1684</v>
          </cell>
          <cell r="G721">
            <v>1500</v>
          </cell>
          <cell r="H721">
            <v>544</v>
          </cell>
          <cell r="I721">
            <v>1540</v>
          </cell>
          <cell r="J721">
            <v>486</v>
          </cell>
          <cell r="L721">
            <v>0</v>
          </cell>
        </row>
        <row r="722">
          <cell r="A722">
            <v>3637</v>
          </cell>
          <cell r="B722" t="str">
            <v>소켓</v>
          </cell>
          <cell r="C722" t="str">
            <v>100Ø</v>
          </cell>
          <cell r="D722" t="str">
            <v>개</v>
          </cell>
          <cell r="E722">
            <v>956</v>
          </cell>
          <cell r="G722">
            <v>850</v>
          </cell>
          <cell r="H722">
            <v>544</v>
          </cell>
          <cell r="I722">
            <v>880</v>
          </cell>
          <cell r="J722">
            <v>486</v>
          </cell>
          <cell r="L722">
            <v>0</v>
          </cell>
        </row>
        <row r="723">
          <cell r="A723">
            <v>3638</v>
          </cell>
          <cell r="B723" t="str">
            <v>소켓</v>
          </cell>
          <cell r="C723" t="str">
            <v>75Ø</v>
          </cell>
          <cell r="D723" t="str">
            <v>개</v>
          </cell>
          <cell r="E723">
            <v>520</v>
          </cell>
          <cell r="G723">
            <v>470</v>
          </cell>
          <cell r="H723">
            <v>544</v>
          </cell>
          <cell r="I723">
            <v>480</v>
          </cell>
          <cell r="J723">
            <v>486</v>
          </cell>
          <cell r="L723">
            <v>0</v>
          </cell>
        </row>
        <row r="724">
          <cell r="A724">
            <v>3639</v>
          </cell>
          <cell r="B724" t="str">
            <v>소켓</v>
          </cell>
          <cell r="C724" t="str">
            <v>50Ø</v>
          </cell>
          <cell r="D724" t="str">
            <v>개</v>
          </cell>
          <cell r="E724">
            <v>305</v>
          </cell>
          <cell r="G724">
            <v>180</v>
          </cell>
          <cell r="H724">
            <v>544</v>
          </cell>
          <cell r="I724">
            <v>200</v>
          </cell>
          <cell r="J724">
            <v>486</v>
          </cell>
          <cell r="L724">
            <v>0</v>
          </cell>
        </row>
        <row r="725">
          <cell r="A725">
            <v>3641</v>
          </cell>
          <cell r="B725" t="str">
            <v>90˚곡관(고무링접합)</v>
          </cell>
          <cell r="C725" t="str">
            <v>125Ø</v>
          </cell>
          <cell r="D725" t="str">
            <v>개</v>
          </cell>
          <cell r="E725">
            <v>7471</v>
          </cell>
          <cell r="F725">
            <v>0</v>
          </cell>
          <cell r="G725">
            <v>8121</v>
          </cell>
          <cell r="H725">
            <v>546</v>
          </cell>
          <cell r="I725">
            <v>7471</v>
          </cell>
          <cell r="J725">
            <v>487</v>
          </cell>
          <cell r="L725">
            <v>487</v>
          </cell>
        </row>
        <row r="726">
          <cell r="A726">
            <v>3642</v>
          </cell>
          <cell r="B726" t="str">
            <v>90˚곡관(고무링접합)</v>
          </cell>
          <cell r="C726" t="str">
            <v>100Ø</v>
          </cell>
          <cell r="D726" t="str">
            <v>개</v>
          </cell>
          <cell r="E726">
            <v>4016</v>
          </cell>
          <cell r="F726">
            <v>0</v>
          </cell>
          <cell r="G726">
            <v>4366</v>
          </cell>
          <cell r="H726">
            <v>546</v>
          </cell>
          <cell r="I726">
            <v>4016</v>
          </cell>
          <cell r="J726">
            <v>487</v>
          </cell>
          <cell r="L726">
            <v>487</v>
          </cell>
        </row>
        <row r="727">
          <cell r="A727">
            <v>3643</v>
          </cell>
          <cell r="B727" t="str">
            <v>90˚곡관(고무링접합)</v>
          </cell>
          <cell r="C727" t="str">
            <v>75Ø</v>
          </cell>
          <cell r="D727" t="str">
            <v>개</v>
          </cell>
          <cell r="E727">
            <v>2222</v>
          </cell>
          <cell r="F727">
            <v>0</v>
          </cell>
          <cell r="G727">
            <v>2416</v>
          </cell>
          <cell r="H727">
            <v>546</v>
          </cell>
          <cell r="I727">
            <v>2222</v>
          </cell>
          <cell r="J727">
            <v>487</v>
          </cell>
          <cell r="L727">
            <v>487</v>
          </cell>
        </row>
        <row r="728">
          <cell r="A728">
            <v>3644</v>
          </cell>
          <cell r="B728" t="str">
            <v>90˚곡관(고무링접합)</v>
          </cell>
          <cell r="C728" t="str">
            <v>50Ø</v>
          </cell>
          <cell r="D728" t="str">
            <v>개</v>
          </cell>
          <cell r="E728">
            <v>1114</v>
          </cell>
          <cell r="F728">
            <v>0</v>
          </cell>
          <cell r="G728">
            <v>1211</v>
          </cell>
          <cell r="H728">
            <v>546</v>
          </cell>
          <cell r="I728">
            <v>1114</v>
          </cell>
          <cell r="J728">
            <v>487</v>
          </cell>
          <cell r="L728">
            <v>487</v>
          </cell>
        </row>
        <row r="729">
          <cell r="A729">
            <v>3646</v>
          </cell>
          <cell r="B729" t="str">
            <v>45˚곡관(고무링접합)</v>
          </cell>
          <cell r="C729" t="str">
            <v>125Ø</v>
          </cell>
          <cell r="D729" t="str">
            <v>개</v>
          </cell>
          <cell r="E729">
            <v>5323</v>
          </cell>
          <cell r="F729">
            <v>0</v>
          </cell>
          <cell r="G729">
            <v>5786</v>
          </cell>
          <cell r="H729">
            <v>546</v>
          </cell>
          <cell r="I729">
            <v>5323</v>
          </cell>
          <cell r="J729">
            <v>487</v>
          </cell>
          <cell r="L729">
            <v>487</v>
          </cell>
        </row>
        <row r="730">
          <cell r="A730">
            <v>3647</v>
          </cell>
          <cell r="B730" t="str">
            <v>45˚곡관(고무링접합)</v>
          </cell>
          <cell r="C730" t="str">
            <v>100Ø</v>
          </cell>
          <cell r="D730" t="str">
            <v>개</v>
          </cell>
          <cell r="E730">
            <v>2940</v>
          </cell>
          <cell r="F730">
            <v>0</v>
          </cell>
          <cell r="G730">
            <v>3196</v>
          </cell>
          <cell r="H730">
            <v>546</v>
          </cell>
          <cell r="I730">
            <v>2940</v>
          </cell>
          <cell r="J730">
            <v>487</v>
          </cell>
          <cell r="L730">
            <v>487</v>
          </cell>
        </row>
        <row r="731">
          <cell r="A731">
            <v>3648</v>
          </cell>
          <cell r="B731" t="str">
            <v>45˚곡관(고무링접합)</v>
          </cell>
          <cell r="C731" t="str">
            <v>75Ø</v>
          </cell>
          <cell r="D731" t="str">
            <v>개</v>
          </cell>
          <cell r="E731">
            <v>1796</v>
          </cell>
          <cell r="F731">
            <v>0</v>
          </cell>
          <cell r="G731">
            <v>1953</v>
          </cell>
          <cell r="H731">
            <v>546</v>
          </cell>
          <cell r="I731">
            <v>1796</v>
          </cell>
          <cell r="J731">
            <v>487</v>
          </cell>
          <cell r="L731">
            <v>487</v>
          </cell>
        </row>
        <row r="732">
          <cell r="A732">
            <v>3649</v>
          </cell>
          <cell r="B732" t="str">
            <v>45˚곡관(고무링접합)</v>
          </cell>
          <cell r="C732" t="str">
            <v>50Ø</v>
          </cell>
          <cell r="D732" t="str">
            <v>개</v>
          </cell>
          <cell r="E732">
            <v>984</v>
          </cell>
          <cell r="F732">
            <v>0</v>
          </cell>
          <cell r="G732">
            <v>1070</v>
          </cell>
          <cell r="H732">
            <v>546</v>
          </cell>
          <cell r="I732">
            <v>984</v>
          </cell>
          <cell r="J732">
            <v>487</v>
          </cell>
          <cell r="L732">
            <v>487</v>
          </cell>
        </row>
        <row r="733">
          <cell r="A733">
            <v>3650</v>
          </cell>
          <cell r="B733" t="str">
            <v>LT관(고무링접합)</v>
          </cell>
          <cell r="C733" t="str">
            <v>125Øx125Ø</v>
          </cell>
          <cell r="D733" t="str">
            <v>개</v>
          </cell>
          <cell r="E733">
            <v>10384</v>
          </cell>
          <cell r="F733">
            <v>0</v>
          </cell>
          <cell r="G733">
            <v>11287</v>
          </cell>
          <cell r="H733">
            <v>546</v>
          </cell>
          <cell r="I733">
            <v>10384</v>
          </cell>
          <cell r="J733">
            <v>487</v>
          </cell>
          <cell r="L733">
            <v>487</v>
          </cell>
        </row>
        <row r="734">
          <cell r="A734">
            <v>3651</v>
          </cell>
          <cell r="B734" t="str">
            <v>LT관(고무링접합)</v>
          </cell>
          <cell r="C734" t="str">
            <v>125Øx100Ø</v>
          </cell>
          <cell r="D734" t="str">
            <v>개</v>
          </cell>
          <cell r="E734">
            <v>8271</v>
          </cell>
          <cell r="F734">
            <v>0</v>
          </cell>
          <cell r="G734">
            <v>8991</v>
          </cell>
          <cell r="H734">
            <v>546</v>
          </cell>
          <cell r="I734">
            <v>8271</v>
          </cell>
          <cell r="J734">
            <v>487</v>
          </cell>
          <cell r="L734">
            <v>487</v>
          </cell>
        </row>
        <row r="735">
          <cell r="A735">
            <v>3652</v>
          </cell>
          <cell r="B735" t="str">
            <v>Y관(고무링접합)</v>
          </cell>
          <cell r="C735" t="str">
            <v>100Øx100Ø</v>
          </cell>
          <cell r="D735" t="str">
            <v>개</v>
          </cell>
          <cell r="E735">
            <v>5062</v>
          </cell>
          <cell r="F735">
            <v>0</v>
          </cell>
          <cell r="G735">
            <v>5544</v>
          </cell>
          <cell r="H735">
            <v>546</v>
          </cell>
          <cell r="I735">
            <v>5062</v>
          </cell>
          <cell r="J735">
            <v>487</v>
          </cell>
          <cell r="L735">
            <v>487</v>
          </cell>
        </row>
        <row r="736">
          <cell r="A736">
            <v>3653</v>
          </cell>
          <cell r="B736" t="str">
            <v>Y관(고무링접합)</v>
          </cell>
          <cell r="C736" t="str">
            <v>100Øx 75Ø</v>
          </cell>
          <cell r="D736" t="str">
            <v>개</v>
          </cell>
          <cell r="E736">
            <v>4292</v>
          </cell>
          <cell r="F736">
            <v>0</v>
          </cell>
          <cell r="G736">
            <v>4638</v>
          </cell>
          <cell r="H736">
            <v>546</v>
          </cell>
          <cell r="I736">
            <v>4292</v>
          </cell>
          <cell r="J736">
            <v>487</v>
          </cell>
          <cell r="L736">
            <v>487</v>
          </cell>
        </row>
        <row r="737">
          <cell r="A737">
            <v>3654</v>
          </cell>
          <cell r="B737" t="str">
            <v>Y관(고무링접합)</v>
          </cell>
          <cell r="C737" t="str">
            <v>100Øx 50Ø</v>
          </cell>
          <cell r="D737" t="str">
            <v>개</v>
          </cell>
          <cell r="E737">
            <v>3796</v>
          </cell>
          <cell r="F737">
            <v>0</v>
          </cell>
          <cell r="G737">
            <v>3796</v>
          </cell>
          <cell r="H737">
            <v>546</v>
          </cell>
          <cell r="I737">
            <v>3800</v>
          </cell>
          <cell r="J737">
            <v>487</v>
          </cell>
          <cell r="L737">
            <v>487</v>
          </cell>
        </row>
        <row r="738">
          <cell r="A738">
            <v>3655</v>
          </cell>
          <cell r="B738" t="str">
            <v>Y관(고무링접합)</v>
          </cell>
          <cell r="C738" t="str">
            <v> 75Øx 75Ø</v>
          </cell>
          <cell r="D738" t="str">
            <v>개</v>
          </cell>
          <cell r="E738">
            <v>2985</v>
          </cell>
          <cell r="F738">
            <v>0</v>
          </cell>
          <cell r="G738">
            <v>4414</v>
          </cell>
          <cell r="H738">
            <v>546</v>
          </cell>
          <cell r="I738">
            <v>2985</v>
          </cell>
          <cell r="J738">
            <v>487</v>
          </cell>
          <cell r="L738">
            <v>487</v>
          </cell>
        </row>
        <row r="739">
          <cell r="A739">
            <v>3656</v>
          </cell>
          <cell r="B739" t="str">
            <v>Y관(고무링접합)</v>
          </cell>
          <cell r="C739" t="str">
            <v> 75Øx 50Ø</v>
          </cell>
          <cell r="D739" t="str">
            <v>개</v>
          </cell>
          <cell r="E739">
            <v>3216</v>
          </cell>
          <cell r="F739">
            <v>0</v>
          </cell>
          <cell r="G739">
            <v>3496</v>
          </cell>
          <cell r="H739">
            <v>546</v>
          </cell>
          <cell r="I739">
            <v>3216</v>
          </cell>
          <cell r="J739">
            <v>487</v>
          </cell>
          <cell r="L739">
            <v>487</v>
          </cell>
        </row>
        <row r="740">
          <cell r="A740">
            <v>3657</v>
          </cell>
          <cell r="B740" t="str">
            <v>Y관(고무링접합)</v>
          </cell>
          <cell r="C740" t="str">
            <v> 50Øx 50Ø</v>
          </cell>
          <cell r="D740" t="str">
            <v>개</v>
          </cell>
          <cell r="E740">
            <v>1774</v>
          </cell>
          <cell r="F740">
            <v>0</v>
          </cell>
          <cell r="G740">
            <v>2129</v>
          </cell>
          <cell r="H740">
            <v>546</v>
          </cell>
          <cell r="I740">
            <v>1774</v>
          </cell>
          <cell r="J740">
            <v>487</v>
          </cell>
          <cell r="L740">
            <v>487</v>
          </cell>
        </row>
        <row r="741">
          <cell r="A741">
            <v>3658</v>
          </cell>
          <cell r="B741" t="str">
            <v>인크리져(고무링접합)</v>
          </cell>
          <cell r="C741" t="str">
            <v>100Øx 75Ø</v>
          </cell>
          <cell r="D741" t="str">
            <v>개</v>
          </cell>
          <cell r="E741">
            <v>2290</v>
          </cell>
          <cell r="F741">
            <v>0</v>
          </cell>
          <cell r="G741">
            <v>2490</v>
          </cell>
          <cell r="H741">
            <v>546</v>
          </cell>
          <cell r="I741">
            <v>2290</v>
          </cell>
          <cell r="J741">
            <v>487</v>
          </cell>
          <cell r="L741">
            <v>487</v>
          </cell>
        </row>
        <row r="742">
          <cell r="A742">
            <v>3659</v>
          </cell>
          <cell r="B742" t="str">
            <v>인크리져(고무링접합)</v>
          </cell>
          <cell r="C742" t="str">
            <v>100Øx 50Ø</v>
          </cell>
          <cell r="D742" t="str">
            <v>개</v>
          </cell>
          <cell r="E742">
            <v>2239</v>
          </cell>
          <cell r="F742">
            <v>0</v>
          </cell>
          <cell r="G742">
            <v>2434</v>
          </cell>
          <cell r="H742">
            <v>546</v>
          </cell>
          <cell r="I742">
            <v>2239</v>
          </cell>
          <cell r="J742">
            <v>487</v>
          </cell>
          <cell r="L742">
            <v>487</v>
          </cell>
        </row>
        <row r="743">
          <cell r="A743">
            <v>3661</v>
          </cell>
          <cell r="B743" t="str">
            <v>소제구</v>
          </cell>
          <cell r="C743" t="str">
            <v>150Ø</v>
          </cell>
          <cell r="D743" t="str">
            <v>개</v>
          </cell>
          <cell r="E743">
            <v>4867</v>
          </cell>
          <cell r="G743">
            <v>4330</v>
          </cell>
          <cell r="H743">
            <v>544</v>
          </cell>
          <cell r="I743">
            <v>4450</v>
          </cell>
          <cell r="J743">
            <v>486</v>
          </cell>
          <cell r="L743">
            <v>0</v>
          </cell>
        </row>
        <row r="744">
          <cell r="A744">
            <v>3662</v>
          </cell>
          <cell r="B744" t="str">
            <v>소제구</v>
          </cell>
          <cell r="C744" t="str">
            <v>125Ø</v>
          </cell>
          <cell r="D744" t="str">
            <v>개</v>
          </cell>
          <cell r="E744">
            <v>2805</v>
          </cell>
          <cell r="G744">
            <v>2500</v>
          </cell>
          <cell r="H744">
            <v>544</v>
          </cell>
          <cell r="I744">
            <v>2570</v>
          </cell>
          <cell r="J744">
            <v>486</v>
          </cell>
          <cell r="L744">
            <v>0</v>
          </cell>
        </row>
        <row r="745">
          <cell r="A745">
            <v>3663</v>
          </cell>
          <cell r="B745" t="str">
            <v>소제구</v>
          </cell>
          <cell r="C745" t="str">
            <v>100Ø</v>
          </cell>
          <cell r="D745" t="str">
            <v>개</v>
          </cell>
          <cell r="E745">
            <v>1628</v>
          </cell>
          <cell r="G745">
            <v>1450</v>
          </cell>
          <cell r="H745">
            <v>544</v>
          </cell>
          <cell r="I745">
            <v>1490</v>
          </cell>
          <cell r="J745">
            <v>486</v>
          </cell>
          <cell r="L745">
            <v>0</v>
          </cell>
        </row>
        <row r="746">
          <cell r="A746">
            <v>3664</v>
          </cell>
          <cell r="B746" t="str">
            <v>소제구</v>
          </cell>
          <cell r="C746" t="str">
            <v>75Ø</v>
          </cell>
          <cell r="D746" t="str">
            <v>개</v>
          </cell>
          <cell r="E746">
            <v>1169</v>
          </cell>
          <cell r="G746">
            <v>1040</v>
          </cell>
          <cell r="H746">
            <v>544</v>
          </cell>
          <cell r="I746">
            <v>1070</v>
          </cell>
          <cell r="J746">
            <v>486</v>
          </cell>
          <cell r="L746">
            <v>0</v>
          </cell>
        </row>
        <row r="747">
          <cell r="A747">
            <v>3665</v>
          </cell>
          <cell r="B747" t="str">
            <v>소제구</v>
          </cell>
          <cell r="C747" t="str">
            <v>50Ø</v>
          </cell>
          <cell r="D747" t="str">
            <v>개</v>
          </cell>
          <cell r="E747">
            <v>731</v>
          </cell>
          <cell r="G747">
            <v>470</v>
          </cell>
          <cell r="H747">
            <v>544</v>
          </cell>
          <cell r="I747">
            <v>520</v>
          </cell>
          <cell r="J747">
            <v>486</v>
          </cell>
          <cell r="L747">
            <v>0</v>
          </cell>
        </row>
        <row r="748">
          <cell r="A748">
            <v>3666</v>
          </cell>
          <cell r="B748" t="str">
            <v>바닥소제구</v>
          </cell>
          <cell r="C748" t="str">
            <v>150Ø</v>
          </cell>
          <cell r="D748" t="str">
            <v>개</v>
          </cell>
          <cell r="E748">
            <v>24500</v>
          </cell>
          <cell r="F748">
            <v>0</v>
          </cell>
          <cell r="H748">
            <v>0</v>
          </cell>
          <cell r="I748">
            <v>24500</v>
          </cell>
          <cell r="J748">
            <v>0</v>
          </cell>
          <cell r="L748">
            <v>0</v>
          </cell>
        </row>
        <row r="749">
          <cell r="A749">
            <v>3667</v>
          </cell>
          <cell r="B749" t="str">
            <v>바닥소제구</v>
          </cell>
          <cell r="C749" t="str">
            <v>125Ø</v>
          </cell>
          <cell r="D749" t="str">
            <v>개</v>
          </cell>
          <cell r="E749">
            <v>19800</v>
          </cell>
          <cell r="F749">
            <v>0</v>
          </cell>
          <cell r="H749">
            <v>0</v>
          </cell>
          <cell r="I749">
            <v>19800</v>
          </cell>
          <cell r="J749">
            <v>0</v>
          </cell>
          <cell r="L749">
            <v>0</v>
          </cell>
        </row>
        <row r="750">
          <cell r="A750">
            <v>3668</v>
          </cell>
          <cell r="B750" t="str">
            <v>바닥소제구</v>
          </cell>
          <cell r="C750" t="str">
            <v>100Ø</v>
          </cell>
          <cell r="D750" t="str">
            <v>개</v>
          </cell>
          <cell r="E750">
            <v>7000</v>
          </cell>
          <cell r="F750">
            <v>0</v>
          </cell>
          <cell r="H750">
            <v>0</v>
          </cell>
          <cell r="I750">
            <v>7000</v>
          </cell>
          <cell r="J750">
            <v>0</v>
          </cell>
          <cell r="L750">
            <v>0</v>
          </cell>
        </row>
        <row r="751">
          <cell r="A751">
            <v>3671</v>
          </cell>
          <cell r="B751" t="str">
            <v>바닥배수구</v>
          </cell>
          <cell r="C751" t="str">
            <v>100Ø</v>
          </cell>
          <cell r="D751" t="str">
            <v>개</v>
          </cell>
          <cell r="E751">
            <v>13120</v>
          </cell>
          <cell r="F751">
            <v>0</v>
          </cell>
          <cell r="H751">
            <v>0</v>
          </cell>
          <cell r="I751">
            <v>13120</v>
          </cell>
          <cell r="J751">
            <v>534</v>
          </cell>
          <cell r="L751">
            <v>0</v>
          </cell>
        </row>
        <row r="752">
          <cell r="A752">
            <v>3672</v>
          </cell>
          <cell r="B752" t="str">
            <v>바닥배수구</v>
          </cell>
          <cell r="C752" t="str">
            <v>75Ø</v>
          </cell>
          <cell r="D752" t="str">
            <v>개</v>
          </cell>
          <cell r="E752">
            <v>10500</v>
          </cell>
          <cell r="F752">
            <v>0</v>
          </cell>
          <cell r="H752">
            <v>0</v>
          </cell>
          <cell r="I752">
            <v>10500</v>
          </cell>
          <cell r="J752">
            <v>534</v>
          </cell>
          <cell r="L752">
            <v>0</v>
          </cell>
        </row>
        <row r="753">
          <cell r="A753">
            <v>3673</v>
          </cell>
          <cell r="B753" t="str">
            <v>바닥배수구</v>
          </cell>
          <cell r="C753" t="str">
            <v>50Ø</v>
          </cell>
          <cell r="D753" t="str">
            <v>개</v>
          </cell>
          <cell r="E753">
            <v>4950</v>
          </cell>
          <cell r="F753">
            <v>0</v>
          </cell>
          <cell r="H753">
            <v>0</v>
          </cell>
          <cell r="I753">
            <v>4950</v>
          </cell>
          <cell r="J753">
            <v>534</v>
          </cell>
          <cell r="L753">
            <v>0</v>
          </cell>
        </row>
        <row r="754">
          <cell r="A754">
            <v>3674</v>
          </cell>
          <cell r="B754" t="str">
            <v>세탁기용바닥배수구</v>
          </cell>
          <cell r="C754" t="str">
            <v>50Ø</v>
          </cell>
          <cell r="D754" t="str">
            <v>개</v>
          </cell>
          <cell r="E754">
            <v>6480</v>
          </cell>
          <cell r="F754">
            <v>0</v>
          </cell>
          <cell r="H754">
            <v>0</v>
          </cell>
          <cell r="I754">
            <v>6480</v>
          </cell>
          <cell r="J754">
            <v>534</v>
          </cell>
          <cell r="L754">
            <v>0</v>
          </cell>
        </row>
        <row r="755">
          <cell r="A755">
            <v>3681</v>
          </cell>
          <cell r="B755" t="str">
            <v>P-TRAP</v>
          </cell>
          <cell r="C755" t="str">
            <v>100Ø</v>
          </cell>
          <cell r="D755" t="str">
            <v>개</v>
          </cell>
          <cell r="E755">
            <v>7753</v>
          </cell>
          <cell r="G755">
            <v>6900</v>
          </cell>
          <cell r="H755">
            <v>544</v>
          </cell>
          <cell r="I755">
            <v>7670</v>
          </cell>
          <cell r="J755">
            <v>486</v>
          </cell>
          <cell r="L755">
            <v>0</v>
          </cell>
        </row>
        <row r="756">
          <cell r="A756">
            <v>3682</v>
          </cell>
          <cell r="B756" t="str">
            <v>P-TRAP</v>
          </cell>
          <cell r="C756" t="str">
            <v>75Ø</v>
          </cell>
          <cell r="D756" t="str">
            <v>개</v>
          </cell>
          <cell r="E756">
            <v>3878</v>
          </cell>
          <cell r="G756">
            <v>3450</v>
          </cell>
          <cell r="H756">
            <v>544</v>
          </cell>
          <cell r="I756">
            <v>3840</v>
          </cell>
          <cell r="J756">
            <v>486</v>
          </cell>
          <cell r="L756">
            <v>0</v>
          </cell>
        </row>
        <row r="757">
          <cell r="A757">
            <v>3683</v>
          </cell>
          <cell r="B757" t="str">
            <v>P-TRAP</v>
          </cell>
          <cell r="C757" t="str">
            <v>50Ø</v>
          </cell>
          <cell r="D757" t="str">
            <v>개</v>
          </cell>
          <cell r="E757">
            <v>1845</v>
          </cell>
          <cell r="G757">
            <v>1650</v>
          </cell>
          <cell r="H757">
            <v>544</v>
          </cell>
          <cell r="I757">
            <v>1830</v>
          </cell>
          <cell r="J757">
            <v>486</v>
          </cell>
          <cell r="L757">
            <v>0</v>
          </cell>
        </row>
        <row r="758">
          <cell r="A758">
            <v>3691</v>
          </cell>
          <cell r="B758" t="str">
            <v>PVC 스리브</v>
          </cell>
          <cell r="C758" t="str">
            <v>150Ø</v>
          </cell>
          <cell r="D758" t="str">
            <v>개</v>
          </cell>
          <cell r="E758">
            <v>1500</v>
          </cell>
          <cell r="F758">
            <v>0</v>
          </cell>
          <cell r="H758">
            <v>0</v>
          </cell>
          <cell r="I758">
            <v>1500</v>
          </cell>
          <cell r="J758">
            <v>534</v>
          </cell>
          <cell r="L758">
            <v>0</v>
          </cell>
        </row>
        <row r="759">
          <cell r="A759">
            <v>3692</v>
          </cell>
          <cell r="B759" t="str">
            <v>PVC 스리브</v>
          </cell>
          <cell r="C759" t="str">
            <v>125Ø</v>
          </cell>
          <cell r="D759" t="str">
            <v>개</v>
          </cell>
          <cell r="E759">
            <v>1400</v>
          </cell>
          <cell r="F759">
            <v>0</v>
          </cell>
          <cell r="H759">
            <v>0</v>
          </cell>
          <cell r="I759">
            <v>1400</v>
          </cell>
          <cell r="J759">
            <v>534</v>
          </cell>
          <cell r="L759">
            <v>0</v>
          </cell>
        </row>
        <row r="760">
          <cell r="A760">
            <v>3693</v>
          </cell>
          <cell r="B760" t="str">
            <v>PVC 스리브</v>
          </cell>
          <cell r="C760" t="str">
            <v>100Ø</v>
          </cell>
          <cell r="D760" t="str">
            <v>개</v>
          </cell>
          <cell r="E760">
            <v>1300</v>
          </cell>
          <cell r="F760">
            <v>0</v>
          </cell>
          <cell r="H760">
            <v>0</v>
          </cell>
          <cell r="I760">
            <v>1300</v>
          </cell>
          <cell r="J760">
            <v>534</v>
          </cell>
          <cell r="L760">
            <v>0</v>
          </cell>
        </row>
        <row r="761">
          <cell r="A761">
            <v>3694</v>
          </cell>
          <cell r="B761" t="str">
            <v>PVC 스리브</v>
          </cell>
          <cell r="C761" t="str">
            <v>75Ø</v>
          </cell>
          <cell r="D761" t="str">
            <v>개</v>
          </cell>
          <cell r="E761">
            <v>1100</v>
          </cell>
          <cell r="F761">
            <v>0</v>
          </cell>
          <cell r="H761">
            <v>0</v>
          </cell>
          <cell r="I761">
            <v>1100</v>
          </cell>
          <cell r="J761">
            <v>534</v>
          </cell>
          <cell r="L761">
            <v>0</v>
          </cell>
        </row>
        <row r="762">
          <cell r="A762">
            <v>3695</v>
          </cell>
          <cell r="B762" t="str">
            <v>PVC 스리브</v>
          </cell>
          <cell r="C762" t="str">
            <v>50Ø</v>
          </cell>
          <cell r="D762" t="str">
            <v>개</v>
          </cell>
          <cell r="E762">
            <v>800</v>
          </cell>
          <cell r="F762">
            <v>0</v>
          </cell>
          <cell r="H762">
            <v>0</v>
          </cell>
          <cell r="I762">
            <v>800</v>
          </cell>
          <cell r="J762">
            <v>534</v>
          </cell>
          <cell r="L762">
            <v>0</v>
          </cell>
        </row>
        <row r="787">
          <cell r="A787">
            <v>3710</v>
          </cell>
          <cell r="B787" t="str">
            <v>주철 G/V(10kg/㎠)</v>
          </cell>
          <cell r="C787" t="str">
            <v>150Ø</v>
          </cell>
          <cell r="D787" t="str">
            <v>개</v>
          </cell>
          <cell r="E787">
            <v>148000</v>
          </cell>
          <cell r="F787">
            <v>0</v>
          </cell>
          <cell r="G787">
            <v>148000</v>
          </cell>
          <cell r="H787">
            <v>596</v>
          </cell>
          <cell r="I787">
            <v>160000</v>
          </cell>
          <cell r="J787">
            <v>529</v>
          </cell>
          <cell r="L787">
            <v>529</v>
          </cell>
        </row>
        <row r="788">
          <cell r="A788">
            <v>3711</v>
          </cell>
          <cell r="B788" t="str">
            <v>주철 G/V(10kg/㎠)</v>
          </cell>
          <cell r="C788" t="str">
            <v>100Ø</v>
          </cell>
          <cell r="D788" t="str">
            <v>개</v>
          </cell>
          <cell r="E788">
            <v>77700</v>
          </cell>
          <cell r="F788">
            <v>0</v>
          </cell>
          <cell r="G788">
            <v>77700</v>
          </cell>
          <cell r="H788">
            <v>596</v>
          </cell>
          <cell r="I788">
            <v>84000</v>
          </cell>
          <cell r="J788">
            <v>529</v>
          </cell>
          <cell r="L788">
            <v>529</v>
          </cell>
        </row>
        <row r="789">
          <cell r="A789">
            <v>3712</v>
          </cell>
          <cell r="B789" t="str">
            <v>주철 G/V(10kg/㎠)</v>
          </cell>
          <cell r="C789" t="str">
            <v>80Ø</v>
          </cell>
          <cell r="D789" t="str">
            <v>개</v>
          </cell>
          <cell r="E789">
            <v>55500</v>
          </cell>
          <cell r="F789">
            <v>0</v>
          </cell>
          <cell r="G789">
            <v>55500</v>
          </cell>
          <cell r="H789">
            <v>596</v>
          </cell>
          <cell r="I789">
            <v>60000</v>
          </cell>
          <cell r="J789">
            <v>529</v>
          </cell>
          <cell r="L789">
            <v>529</v>
          </cell>
        </row>
        <row r="790">
          <cell r="A790">
            <v>3713</v>
          </cell>
          <cell r="B790" t="str">
            <v>주철 G/V(10kg/㎠)</v>
          </cell>
          <cell r="C790" t="str">
            <v>65Ø</v>
          </cell>
          <cell r="D790" t="str">
            <v>개</v>
          </cell>
          <cell r="E790">
            <v>45880</v>
          </cell>
          <cell r="F790">
            <v>0</v>
          </cell>
          <cell r="G790">
            <v>45880</v>
          </cell>
          <cell r="H790">
            <v>596</v>
          </cell>
          <cell r="I790">
            <v>49600</v>
          </cell>
          <cell r="J790">
            <v>529</v>
          </cell>
          <cell r="L790">
            <v>529</v>
          </cell>
        </row>
        <row r="791">
          <cell r="A791">
            <v>3714</v>
          </cell>
          <cell r="B791" t="str">
            <v>청동 G/V(10kg/㎠)</v>
          </cell>
          <cell r="C791" t="str">
            <v>50Ø</v>
          </cell>
          <cell r="D791" t="str">
            <v>개</v>
          </cell>
          <cell r="E791">
            <v>29690</v>
          </cell>
          <cell r="F791">
            <v>0</v>
          </cell>
          <cell r="G791">
            <v>29690</v>
          </cell>
          <cell r="H791">
            <v>595</v>
          </cell>
          <cell r="I791">
            <v>30120</v>
          </cell>
          <cell r="J791">
            <v>511</v>
          </cell>
          <cell r="L791">
            <v>414</v>
          </cell>
        </row>
        <row r="792">
          <cell r="A792">
            <v>3715</v>
          </cell>
          <cell r="B792" t="str">
            <v>청동 G/V(10kg/㎠)</v>
          </cell>
          <cell r="C792" t="str">
            <v>40Ø</v>
          </cell>
          <cell r="D792" t="str">
            <v>개</v>
          </cell>
          <cell r="E792">
            <v>19260</v>
          </cell>
          <cell r="F792">
            <v>0</v>
          </cell>
          <cell r="G792">
            <v>19260</v>
          </cell>
          <cell r="H792">
            <v>595</v>
          </cell>
          <cell r="I792">
            <v>19540</v>
          </cell>
          <cell r="J792">
            <v>511</v>
          </cell>
          <cell r="L792">
            <v>414</v>
          </cell>
        </row>
        <row r="793">
          <cell r="A793">
            <v>3716</v>
          </cell>
          <cell r="B793" t="str">
            <v>청동 G/V(10kg/㎠)</v>
          </cell>
          <cell r="C793" t="str">
            <v>32Ø</v>
          </cell>
          <cell r="D793" t="str">
            <v>개</v>
          </cell>
          <cell r="E793">
            <v>14370</v>
          </cell>
          <cell r="F793">
            <v>0</v>
          </cell>
          <cell r="G793">
            <v>14370</v>
          </cell>
          <cell r="H793">
            <v>595</v>
          </cell>
          <cell r="I793">
            <v>14580</v>
          </cell>
          <cell r="J793">
            <v>511</v>
          </cell>
          <cell r="L793">
            <v>414</v>
          </cell>
        </row>
        <row r="794">
          <cell r="A794">
            <v>3717</v>
          </cell>
          <cell r="B794" t="str">
            <v>청동 G/V(10kg/㎠)</v>
          </cell>
          <cell r="C794" t="str">
            <v>25Ø</v>
          </cell>
          <cell r="D794" t="str">
            <v>개</v>
          </cell>
          <cell r="E794">
            <v>10100</v>
          </cell>
          <cell r="F794">
            <v>0</v>
          </cell>
          <cell r="G794">
            <v>10100</v>
          </cell>
          <cell r="H794">
            <v>595</v>
          </cell>
          <cell r="I794">
            <v>10250</v>
          </cell>
          <cell r="J794">
            <v>511</v>
          </cell>
          <cell r="L794">
            <v>414</v>
          </cell>
        </row>
        <row r="795">
          <cell r="A795">
            <v>3718</v>
          </cell>
          <cell r="B795" t="str">
            <v>청동 G/V(10kg/㎠)</v>
          </cell>
          <cell r="C795" t="str">
            <v>20Ø</v>
          </cell>
          <cell r="D795" t="str">
            <v>개</v>
          </cell>
          <cell r="E795">
            <v>6620</v>
          </cell>
          <cell r="F795">
            <v>0</v>
          </cell>
          <cell r="G795">
            <v>6620</v>
          </cell>
          <cell r="H795">
            <v>595</v>
          </cell>
          <cell r="I795">
            <v>6710</v>
          </cell>
          <cell r="J795">
            <v>511</v>
          </cell>
          <cell r="L795">
            <v>414</v>
          </cell>
        </row>
        <row r="796">
          <cell r="A796">
            <v>3719</v>
          </cell>
          <cell r="B796" t="str">
            <v>청동 G/V(10kg/㎠)</v>
          </cell>
          <cell r="C796" t="str">
            <v>15Ø</v>
          </cell>
          <cell r="D796" t="str">
            <v>개</v>
          </cell>
          <cell r="E796">
            <v>4610</v>
          </cell>
          <cell r="F796">
            <v>0</v>
          </cell>
          <cell r="G796">
            <v>4610</v>
          </cell>
          <cell r="H796">
            <v>595</v>
          </cell>
          <cell r="I796">
            <v>4680</v>
          </cell>
          <cell r="J796">
            <v>511</v>
          </cell>
          <cell r="L796">
            <v>414</v>
          </cell>
        </row>
        <row r="797">
          <cell r="A797">
            <v>3720</v>
          </cell>
          <cell r="B797" t="str">
            <v>주철볼밸브(10kg/㎠)</v>
          </cell>
          <cell r="C797" t="str">
            <v>150Ø</v>
          </cell>
          <cell r="D797" t="str">
            <v>개</v>
          </cell>
          <cell r="E797">
            <v>197100</v>
          </cell>
          <cell r="F797">
            <v>0</v>
          </cell>
          <cell r="G797">
            <v>197100</v>
          </cell>
          <cell r="H797">
            <v>597</v>
          </cell>
          <cell r="I797">
            <v>580000</v>
          </cell>
          <cell r="J797">
            <v>529</v>
          </cell>
          <cell r="L797">
            <v>529</v>
          </cell>
        </row>
        <row r="798">
          <cell r="A798">
            <v>3721</v>
          </cell>
          <cell r="B798" t="str">
            <v>주철볼밸브(10kg/㎠)</v>
          </cell>
          <cell r="C798" t="str">
            <v>100Ø</v>
          </cell>
          <cell r="D798" t="str">
            <v>개</v>
          </cell>
          <cell r="E798">
            <v>97820</v>
          </cell>
          <cell r="F798">
            <v>0</v>
          </cell>
          <cell r="G798">
            <v>97820</v>
          </cell>
          <cell r="H798">
            <v>597</v>
          </cell>
          <cell r="I798">
            <v>200000</v>
          </cell>
          <cell r="J798">
            <v>529</v>
          </cell>
          <cell r="L798">
            <v>529</v>
          </cell>
        </row>
        <row r="799">
          <cell r="A799">
            <v>3722</v>
          </cell>
          <cell r="B799" t="str">
            <v>주철볼밸브(10kg/㎠)</v>
          </cell>
          <cell r="C799" t="str">
            <v>80Ø</v>
          </cell>
          <cell r="D799" t="str">
            <v>개</v>
          </cell>
          <cell r="E799">
            <v>65700</v>
          </cell>
          <cell r="F799">
            <v>0</v>
          </cell>
          <cell r="G799">
            <v>65700</v>
          </cell>
          <cell r="H799">
            <v>597</v>
          </cell>
          <cell r="I799">
            <v>140800</v>
          </cell>
          <cell r="J799">
            <v>529</v>
          </cell>
          <cell r="L799">
            <v>529</v>
          </cell>
        </row>
        <row r="800">
          <cell r="A800">
            <v>3723</v>
          </cell>
          <cell r="B800" t="str">
            <v>주철볼밸브(10kg/㎠)</v>
          </cell>
          <cell r="C800" t="str">
            <v>65Ø</v>
          </cell>
          <cell r="D800" t="str">
            <v>개</v>
          </cell>
          <cell r="E800">
            <v>52560</v>
          </cell>
          <cell r="F800">
            <v>0</v>
          </cell>
          <cell r="G800">
            <v>52560</v>
          </cell>
          <cell r="H800">
            <v>597</v>
          </cell>
          <cell r="I800">
            <v>107200</v>
          </cell>
          <cell r="J800">
            <v>529</v>
          </cell>
          <cell r="L800">
            <v>529</v>
          </cell>
        </row>
        <row r="801">
          <cell r="A801">
            <v>3724</v>
          </cell>
          <cell r="B801" t="str">
            <v>황동볼밸브(10kg/㎠)</v>
          </cell>
          <cell r="C801" t="str">
            <v>50Ø</v>
          </cell>
          <cell r="D801" t="str">
            <v>개</v>
          </cell>
          <cell r="E801">
            <v>13300</v>
          </cell>
          <cell r="F801">
            <v>0</v>
          </cell>
          <cell r="G801">
            <v>15390</v>
          </cell>
          <cell r="H801">
            <v>597</v>
          </cell>
          <cell r="I801">
            <v>13300</v>
          </cell>
          <cell r="J801">
            <v>529</v>
          </cell>
          <cell r="L801">
            <v>529</v>
          </cell>
        </row>
        <row r="802">
          <cell r="A802">
            <v>3725</v>
          </cell>
          <cell r="B802" t="str">
            <v>황동볼밸브(10kg/㎠)</v>
          </cell>
          <cell r="C802" t="str">
            <v>40Ø</v>
          </cell>
          <cell r="D802" t="str">
            <v>개</v>
          </cell>
          <cell r="E802">
            <v>8750</v>
          </cell>
          <cell r="F802">
            <v>0</v>
          </cell>
          <cell r="G802">
            <v>10120</v>
          </cell>
          <cell r="H802">
            <v>597</v>
          </cell>
          <cell r="I802">
            <v>8750</v>
          </cell>
          <cell r="J802">
            <v>529</v>
          </cell>
          <cell r="L802">
            <v>529</v>
          </cell>
        </row>
        <row r="803">
          <cell r="A803">
            <v>3726</v>
          </cell>
          <cell r="B803" t="str">
            <v>황동볼밸브(10kg/㎠)</v>
          </cell>
          <cell r="C803" t="str">
            <v>32Ø</v>
          </cell>
          <cell r="D803" t="str">
            <v>개</v>
          </cell>
          <cell r="E803">
            <v>6300</v>
          </cell>
          <cell r="F803">
            <v>0</v>
          </cell>
          <cell r="G803">
            <v>7290</v>
          </cell>
          <cell r="H803">
            <v>597</v>
          </cell>
          <cell r="I803">
            <v>6300</v>
          </cell>
          <cell r="J803">
            <v>529</v>
          </cell>
          <cell r="L803">
            <v>529</v>
          </cell>
        </row>
        <row r="804">
          <cell r="A804">
            <v>3727</v>
          </cell>
          <cell r="B804" t="str">
            <v>황동볼밸브(10kg/㎠)</v>
          </cell>
          <cell r="C804" t="str">
            <v>25Ø</v>
          </cell>
          <cell r="D804" t="str">
            <v>개</v>
          </cell>
          <cell r="E804">
            <v>4340</v>
          </cell>
          <cell r="F804">
            <v>0</v>
          </cell>
          <cell r="G804">
            <v>5020</v>
          </cell>
          <cell r="H804">
            <v>597</v>
          </cell>
          <cell r="I804">
            <v>4340</v>
          </cell>
          <cell r="J804">
            <v>529</v>
          </cell>
          <cell r="L804">
            <v>529</v>
          </cell>
        </row>
        <row r="805">
          <cell r="A805">
            <v>3728</v>
          </cell>
          <cell r="B805" t="str">
            <v>황동볼밸브(10kg/㎠)</v>
          </cell>
          <cell r="C805" t="str">
            <v>20Ø</v>
          </cell>
          <cell r="D805" t="str">
            <v>개</v>
          </cell>
          <cell r="E805">
            <v>2450</v>
          </cell>
          <cell r="F805">
            <v>0</v>
          </cell>
          <cell r="G805">
            <v>2830</v>
          </cell>
          <cell r="H805">
            <v>597</v>
          </cell>
          <cell r="I805">
            <v>2450</v>
          </cell>
          <cell r="J805">
            <v>529</v>
          </cell>
          <cell r="L805">
            <v>529</v>
          </cell>
        </row>
        <row r="806">
          <cell r="A806">
            <v>3729</v>
          </cell>
          <cell r="B806" t="str">
            <v>황동볼밸브(10kg/㎠)</v>
          </cell>
          <cell r="C806" t="str">
            <v>15Ø</v>
          </cell>
          <cell r="D806" t="str">
            <v>개</v>
          </cell>
          <cell r="E806">
            <v>1890</v>
          </cell>
          <cell r="F806">
            <v>0</v>
          </cell>
          <cell r="G806">
            <v>2180</v>
          </cell>
          <cell r="H806">
            <v>597</v>
          </cell>
          <cell r="I806">
            <v>1890</v>
          </cell>
          <cell r="J806">
            <v>529</v>
          </cell>
          <cell r="L806">
            <v>529</v>
          </cell>
        </row>
        <row r="807">
          <cell r="A807">
            <v>3730</v>
          </cell>
          <cell r="B807" t="str">
            <v>주강첵크밸브(10kg/㎠)</v>
          </cell>
          <cell r="C807" t="str">
            <v>150Ø</v>
          </cell>
          <cell r="D807" t="str">
            <v>개</v>
          </cell>
          <cell r="E807">
            <v>330750</v>
          </cell>
          <cell r="F807">
            <v>0</v>
          </cell>
          <cell r="G807">
            <v>330750</v>
          </cell>
          <cell r="H807">
            <v>596</v>
          </cell>
          <cell r="I807">
            <v>352800</v>
          </cell>
          <cell r="J807">
            <v>670</v>
          </cell>
          <cell r="L807">
            <v>670</v>
          </cell>
        </row>
        <row r="808">
          <cell r="A808">
            <v>3731</v>
          </cell>
          <cell r="B808" t="str">
            <v>주강첵크밸브(10kg/㎠)</v>
          </cell>
          <cell r="C808" t="str">
            <v>125Ø</v>
          </cell>
          <cell r="D808" t="str">
            <v>개</v>
          </cell>
          <cell r="E808">
            <v>266250</v>
          </cell>
          <cell r="F808">
            <v>0</v>
          </cell>
          <cell r="G808">
            <v>266250</v>
          </cell>
          <cell r="H808">
            <v>596</v>
          </cell>
          <cell r="I808">
            <v>284000</v>
          </cell>
          <cell r="J808">
            <v>670</v>
          </cell>
          <cell r="L808">
            <v>670</v>
          </cell>
        </row>
        <row r="809">
          <cell r="A809">
            <v>3732</v>
          </cell>
          <cell r="B809" t="str">
            <v>주강첵크밸브(10kg/㎠)</v>
          </cell>
          <cell r="C809" t="str">
            <v>100Ø</v>
          </cell>
          <cell r="D809" t="str">
            <v>개</v>
          </cell>
          <cell r="E809">
            <v>189750</v>
          </cell>
          <cell r="F809">
            <v>0</v>
          </cell>
          <cell r="G809">
            <v>189750</v>
          </cell>
          <cell r="H809">
            <v>596</v>
          </cell>
          <cell r="I809">
            <v>202400</v>
          </cell>
          <cell r="J809">
            <v>670</v>
          </cell>
          <cell r="L809">
            <v>670</v>
          </cell>
        </row>
        <row r="810">
          <cell r="A810">
            <v>3733</v>
          </cell>
          <cell r="B810" t="str">
            <v>주강첵크밸브(10kg/㎠)</v>
          </cell>
          <cell r="C810" t="str">
            <v>80Ø</v>
          </cell>
          <cell r="D810" t="str">
            <v>개</v>
          </cell>
          <cell r="E810">
            <v>132600</v>
          </cell>
          <cell r="F810">
            <v>0</v>
          </cell>
          <cell r="G810">
            <v>132600</v>
          </cell>
          <cell r="H810">
            <v>596</v>
          </cell>
          <cell r="I810">
            <v>141400</v>
          </cell>
          <cell r="J810">
            <v>670</v>
          </cell>
          <cell r="L810">
            <v>670</v>
          </cell>
        </row>
        <row r="811">
          <cell r="A811">
            <v>3734</v>
          </cell>
          <cell r="B811" t="str">
            <v>주강첵크밸브(10kg/㎠)</v>
          </cell>
          <cell r="C811" t="str">
            <v>65Ø</v>
          </cell>
          <cell r="D811" t="str">
            <v>개</v>
          </cell>
          <cell r="E811">
            <v>115650</v>
          </cell>
          <cell r="F811">
            <v>0</v>
          </cell>
          <cell r="G811">
            <v>115650</v>
          </cell>
          <cell r="H811">
            <v>596</v>
          </cell>
          <cell r="I811">
            <v>123300</v>
          </cell>
          <cell r="J811">
            <v>670</v>
          </cell>
          <cell r="L811">
            <v>670</v>
          </cell>
        </row>
        <row r="812">
          <cell r="A812">
            <v>3735</v>
          </cell>
          <cell r="B812" t="str">
            <v>청동첵크밸브(10kg/㎠)</v>
          </cell>
          <cell r="C812" t="str">
            <v>50Ø</v>
          </cell>
          <cell r="D812" t="str">
            <v>개</v>
          </cell>
          <cell r="E812">
            <v>19440</v>
          </cell>
          <cell r="F812">
            <v>0</v>
          </cell>
          <cell r="G812">
            <v>19440</v>
          </cell>
          <cell r="H812">
            <v>596</v>
          </cell>
          <cell r="I812">
            <v>19450</v>
          </cell>
          <cell r="J812">
            <v>513</v>
          </cell>
          <cell r="L812">
            <v>416</v>
          </cell>
        </row>
        <row r="813">
          <cell r="A813">
            <v>3736</v>
          </cell>
          <cell r="B813" t="str">
            <v>청동첵크밸브(10kg/㎠)</v>
          </cell>
          <cell r="C813" t="str">
            <v>40Ø</v>
          </cell>
          <cell r="D813" t="str">
            <v>개</v>
          </cell>
          <cell r="E813">
            <v>12850</v>
          </cell>
          <cell r="F813">
            <v>0</v>
          </cell>
          <cell r="G813">
            <v>12850</v>
          </cell>
          <cell r="H813">
            <v>596</v>
          </cell>
          <cell r="I813">
            <v>12850</v>
          </cell>
          <cell r="J813">
            <v>670</v>
          </cell>
          <cell r="L813">
            <v>670</v>
          </cell>
        </row>
        <row r="814">
          <cell r="A814">
            <v>3737</v>
          </cell>
          <cell r="B814" t="str">
            <v>청동첵크밸브(10kg/㎠)</v>
          </cell>
          <cell r="C814" t="str">
            <v>32Ø</v>
          </cell>
          <cell r="D814" t="str">
            <v>개</v>
          </cell>
          <cell r="E814">
            <v>10330</v>
          </cell>
          <cell r="F814">
            <v>0</v>
          </cell>
          <cell r="G814">
            <v>10330</v>
          </cell>
          <cell r="H814">
            <v>596</v>
          </cell>
          <cell r="I814">
            <v>10340</v>
          </cell>
          <cell r="J814">
            <v>531</v>
          </cell>
          <cell r="L814">
            <v>531</v>
          </cell>
        </row>
        <row r="815">
          <cell r="A815">
            <v>3738</v>
          </cell>
          <cell r="B815" t="str">
            <v>청동첵크밸브(10kg/㎠)</v>
          </cell>
          <cell r="C815" t="str">
            <v>25Ø</v>
          </cell>
          <cell r="D815" t="str">
            <v>개</v>
          </cell>
          <cell r="E815">
            <v>6920</v>
          </cell>
          <cell r="F815">
            <v>0</v>
          </cell>
          <cell r="G815">
            <v>6920</v>
          </cell>
          <cell r="H815">
            <v>596</v>
          </cell>
          <cell r="I815">
            <v>6930</v>
          </cell>
          <cell r="J815">
            <v>531</v>
          </cell>
          <cell r="L815">
            <v>531</v>
          </cell>
        </row>
        <row r="816">
          <cell r="A816">
            <v>3739</v>
          </cell>
          <cell r="B816" t="str">
            <v>청동첵크밸브(10kg/㎠)</v>
          </cell>
          <cell r="C816" t="str">
            <v>20Ø</v>
          </cell>
          <cell r="D816" t="str">
            <v>개</v>
          </cell>
          <cell r="E816">
            <v>4600</v>
          </cell>
          <cell r="F816">
            <v>0</v>
          </cell>
          <cell r="G816">
            <v>4600</v>
          </cell>
          <cell r="H816">
            <v>596</v>
          </cell>
          <cell r="I816">
            <v>4600</v>
          </cell>
          <cell r="J816">
            <v>531</v>
          </cell>
          <cell r="L816">
            <v>531</v>
          </cell>
        </row>
        <row r="817">
          <cell r="A817">
            <v>3740</v>
          </cell>
          <cell r="B817" t="str">
            <v>청동앵글밸브(10kg/㎠)</v>
          </cell>
          <cell r="C817" t="str">
            <v>25Ø</v>
          </cell>
          <cell r="D817" t="str">
            <v>개</v>
          </cell>
          <cell r="E817">
            <v>8120</v>
          </cell>
          <cell r="F817">
            <v>0</v>
          </cell>
          <cell r="G817">
            <v>8810</v>
          </cell>
          <cell r="H817">
            <v>600</v>
          </cell>
          <cell r="I817">
            <v>8120</v>
          </cell>
          <cell r="J817">
            <v>532</v>
          </cell>
          <cell r="L817">
            <v>532</v>
          </cell>
        </row>
        <row r="818">
          <cell r="A818">
            <v>3741</v>
          </cell>
          <cell r="B818" t="str">
            <v>청동앵글밸브(10kg/㎠)</v>
          </cell>
          <cell r="C818" t="str">
            <v>20Ø</v>
          </cell>
          <cell r="D818" t="str">
            <v>개</v>
          </cell>
          <cell r="E818">
            <v>5390</v>
          </cell>
          <cell r="F818">
            <v>0</v>
          </cell>
          <cell r="G818">
            <v>5850</v>
          </cell>
          <cell r="H818">
            <v>600</v>
          </cell>
          <cell r="I818">
            <v>5390</v>
          </cell>
          <cell r="J818">
            <v>532</v>
          </cell>
          <cell r="L818">
            <v>532</v>
          </cell>
        </row>
        <row r="819">
          <cell r="A819">
            <v>3742</v>
          </cell>
          <cell r="B819" t="str">
            <v>청동앵글밸브(10kg/㎠)</v>
          </cell>
          <cell r="C819" t="str">
            <v>15Ø</v>
          </cell>
          <cell r="D819" t="str">
            <v>개</v>
          </cell>
          <cell r="E819">
            <v>3590</v>
          </cell>
          <cell r="F819">
            <v>0</v>
          </cell>
          <cell r="G819">
            <v>3900</v>
          </cell>
          <cell r="H819">
            <v>600</v>
          </cell>
          <cell r="I819">
            <v>3590</v>
          </cell>
          <cell r="J819">
            <v>532</v>
          </cell>
          <cell r="L819">
            <v>532</v>
          </cell>
        </row>
        <row r="820">
          <cell r="A820">
            <v>3743</v>
          </cell>
          <cell r="B820" t="str">
            <v>안전밸브</v>
          </cell>
          <cell r="C820" t="str">
            <v>80Ø</v>
          </cell>
          <cell r="D820" t="str">
            <v>개</v>
          </cell>
          <cell r="E820">
            <v>712000</v>
          </cell>
          <cell r="F820">
            <v>0</v>
          </cell>
          <cell r="H820">
            <v>537</v>
          </cell>
          <cell r="I820">
            <v>712000</v>
          </cell>
          <cell r="J820">
            <v>537</v>
          </cell>
          <cell r="L820">
            <v>537</v>
          </cell>
        </row>
        <row r="821">
          <cell r="A821">
            <v>3744</v>
          </cell>
          <cell r="B821" t="str">
            <v>안전밸브</v>
          </cell>
          <cell r="C821" t="str">
            <v>65Ø</v>
          </cell>
          <cell r="D821" t="str">
            <v>개</v>
          </cell>
          <cell r="E821">
            <v>540000</v>
          </cell>
          <cell r="F821">
            <v>0</v>
          </cell>
          <cell r="H821">
            <v>537</v>
          </cell>
          <cell r="I821">
            <v>540000</v>
          </cell>
          <cell r="J821">
            <v>537</v>
          </cell>
          <cell r="L821">
            <v>537</v>
          </cell>
        </row>
        <row r="822">
          <cell r="A822">
            <v>3745</v>
          </cell>
          <cell r="B822" t="str">
            <v>안전밸브</v>
          </cell>
          <cell r="C822" t="str">
            <v>40Ø</v>
          </cell>
          <cell r="D822" t="str">
            <v>개</v>
          </cell>
          <cell r="E822">
            <v>398000</v>
          </cell>
          <cell r="F822">
            <v>0</v>
          </cell>
          <cell r="H822">
            <v>537</v>
          </cell>
          <cell r="I822">
            <v>398000</v>
          </cell>
          <cell r="J822">
            <v>537</v>
          </cell>
          <cell r="L822">
            <v>537</v>
          </cell>
        </row>
        <row r="823">
          <cell r="A823">
            <v>3746</v>
          </cell>
          <cell r="B823" t="str">
            <v>안전밸브</v>
          </cell>
          <cell r="C823" t="str">
            <v>32Ø</v>
          </cell>
          <cell r="D823" t="str">
            <v>개</v>
          </cell>
          <cell r="E823">
            <v>0</v>
          </cell>
          <cell r="F823">
            <v>0</v>
          </cell>
          <cell r="H823">
            <v>537</v>
          </cell>
          <cell r="J823">
            <v>537</v>
          </cell>
          <cell r="L823">
            <v>537</v>
          </cell>
        </row>
        <row r="824">
          <cell r="A824">
            <v>3747</v>
          </cell>
          <cell r="B824" t="str">
            <v>안전밸브(저양정)</v>
          </cell>
          <cell r="C824" t="str">
            <v>25Ø</v>
          </cell>
          <cell r="D824" t="str">
            <v>개</v>
          </cell>
          <cell r="E824">
            <v>44100</v>
          </cell>
          <cell r="F824">
            <v>0</v>
          </cell>
          <cell r="H824">
            <v>537</v>
          </cell>
          <cell r="I824">
            <v>44100</v>
          </cell>
          <cell r="J824">
            <v>537</v>
          </cell>
          <cell r="L824">
            <v>537</v>
          </cell>
        </row>
        <row r="825">
          <cell r="A825">
            <v>3748</v>
          </cell>
          <cell r="B825" t="str">
            <v>안전밸브(저양정)</v>
          </cell>
          <cell r="C825" t="str">
            <v>20Ø</v>
          </cell>
          <cell r="D825" t="str">
            <v>개</v>
          </cell>
          <cell r="E825">
            <v>39600</v>
          </cell>
          <cell r="F825">
            <v>0</v>
          </cell>
          <cell r="H825">
            <v>537</v>
          </cell>
          <cell r="I825">
            <v>39600</v>
          </cell>
          <cell r="J825">
            <v>537</v>
          </cell>
          <cell r="L825">
            <v>537</v>
          </cell>
        </row>
        <row r="826">
          <cell r="A826">
            <v>3749</v>
          </cell>
          <cell r="B826" t="str">
            <v>릴리프밸브</v>
          </cell>
          <cell r="C826" t="str">
            <v>25Ø</v>
          </cell>
          <cell r="D826" t="str">
            <v>개</v>
          </cell>
          <cell r="E826">
            <v>216000</v>
          </cell>
          <cell r="F826">
            <v>0</v>
          </cell>
          <cell r="H826">
            <v>670</v>
          </cell>
          <cell r="I826">
            <v>216000</v>
          </cell>
          <cell r="J826">
            <v>670</v>
          </cell>
          <cell r="L826">
            <v>670</v>
          </cell>
        </row>
        <row r="827">
          <cell r="A827">
            <v>3750</v>
          </cell>
          <cell r="B827" t="str">
            <v>판넬밸브</v>
          </cell>
          <cell r="C827" t="str">
            <v>15Ø</v>
          </cell>
          <cell r="D827" t="str">
            <v>개</v>
          </cell>
          <cell r="E827">
            <v>6800</v>
          </cell>
          <cell r="F827">
            <v>0</v>
          </cell>
          <cell r="H827">
            <v>531</v>
          </cell>
          <cell r="I827">
            <v>6800</v>
          </cell>
          <cell r="J827">
            <v>531</v>
          </cell>
          <cell r="L827">
            <v>531</v>
          </cell>
        </row>
        <row r="828">
          <cell r="A828">
            <v>3751</v>
          </cell>
          <cell r="B828" t="str">
            <v>부력식 정수위밸브</v>
          </cell>
          <cell r="C828" t="str">
            <v>80Ø</v>
          </cell>
          <cell r="D828" t="str">
            <v>개</v>
          </cell>
          <cell r="E828">
            <v>317500</v>
          </cell>
          <cell r="F828">
            <v>0</v>
          </cell>
          <cell r="H828">
            <v>551</v>
          </cell>
          <cell r="I828">
            <v>317500</v>
          </cell>
          <cell r="J828">
            <v>551</v>
          </cell>
          <cell r="L828">
            <v>551</v>
          </cell>
        </row>
        <row r="829">
          <cell r="A829">
            <v>3752</v>
          </cell>
          <cell r="B829" t="str">
            <v>부력식 정수위밸브</v>
          </cell>
          <cell r="C829" t="str">
            <v>65Ø</v>
          </cell>
          <cell r="D829" t="str">
            <v>개</v>
          </cell>
          <cell r="E829">
            <v>325000</v>
          </cell>
          <cell r="F829">
            <v>0</v>
          </cell>
          <cell r="G829">
            <v>325000</v>
          </cell>
          <cell r="H829">
            <v>618</v>
          </cell>
          <cell r="J829">
            <v>551</v>
          </cell>
          <cell r="L829">
            <v>551</v>
          </cell>
        </row>
        <row r="830">
          <cell r="A830">
            <v>3753</v>
          </cell>
          <cell r="B830" t="str">
            <v>부력식 정수위밸브</v>
          </cell>
          <cell r="C830" t="str">
            <v>50Ø</v>
          </cell>
          <cell r="D830" t="str">
            <v>개</v>
          </cell>
          <cell r="E830">
            <v>253000</v>
          </cell>
          <cell r="F830">
            <v>0</v>
          </cell>
          <cell r="G830">
            <v>253000</v>
          </cell>
          <cell r="H830">
            <v>618</v>
          </cell>
          <cell r="J830">
            <v>551</v>
          </cell>
          <cell r="L830">
            <v>551</v>
          </cell>
        </row>
        <row r="831">
          <cell r="A831">
            <v>3754</v>
          </cell>
          <cell r="B831" t="str">
            <v>부력식 정수위밸브</v>
          </cell>
          <cell r="C831" t="str">
            <v>40Ø</v>
          </cell>
          <cell r="D831" t="str">
            <v>개</v>
          </cell>
          <cell r="E831">
            <v>168700</v>
          </cell>
          <cell r="F831">
            <v>0</v>
          </cell>
          <cell r="G831">
            <v>168700</v>
          </cell>
          <cell r="H831">
            <v>618</v>
          </cell>
          <cell r="J831">
            <v>551</v>
          </cell>
          <cell r="L831">
            <v>551</v>
          </cell>
        </row>
        <row r="832">
          <cell r="A832">
            <v>3755</v>
          </cell>
          <cell r="B832" t="str">
            <v>부력식 정수위밸브</v>
          </cell>
          <cell r="C832" t="str">
            <v>32Ø</v>
          </cell>
          <cell r="D832" t="str">
            <v>개</v>
          </cell>
          <cell r="E832">
            <v>139000</v>
          </cell>
          <cell r="F832">
            <v>0</v>
          </cell>
          <cell r="G832">
            <v>139000</v>
          </cell>
          <cell r="H832">
            <v>618</v>
          </cell>
          <cell r="J832">
            <v>551</v>
          </cell>
          <cell r="L832">
            <v>551</v>
          </cell>
        </row>
        <row r="833">
          <cell r="A833">
            <v>3756</v>
          </cell>
          <cell r="B833" t="str">
            <v>부력식 정수위밸브</v>
          </cell>
          <cell r="C833" t="str">
            <v>25Ø</v>
          </cell>
          <cell r="D833" t="str">
            <v>개</v>
          </cell>
          <cell r="E833">
            <v>114500</v>
          </cell>
          <cell r="F833">
            <v>0</v>
          </cell>
          <cell r="G833">
            <v>114500</v>
          </cell>
          <cell r="H833">
            <v>618</v>
          </cell>
          <cell r="J833">
            <v>551</v>
          </cell>
          <cell r="L833">
            <v>551</v>
          </cell>
        </row>
        <row r="834">
          <cell r="A834">
            <v>3757</v>
          </cell>
          <cell r="B834" t="str">
            <v>부력식 정수위밸브</v>
          </cell>
          <cell r="C834" t="str">
            <v>20Ø</v>
          </cell>
          <cell r="D834" t="str">
            <v>개</v>
          </cell>
          <cell r="E834">
            <v>81500</v>
          </cell>
          <cell r="F834">
            <v>0</v>
          </cell>
          <cell r="G834">
            <v>81500</v>
          </cell>
          <cell r="H834">
            <v>618</v>
          </cell>
          <cell r="J834">
            <v>551</v>
          </cell>
          <cell r="L834">
            <v>551</v>
          </cell>
        </row>
        <row r="835">
          <cell r="A835">
            <v>3758</v>
          </cell>
          <cell r="B835" t="str">
            <v>부력식 정수위밸브</v>
          </cell>
          <cell r="C835" t="str">
            <v>15Ø</v>
          </cell>
          <cell r="D835" t="str">
            <v>개</v>
          </cell>
          <cell r="E835">
            <v>63200</v>
          </cell>
          <cell r="F835">
            <v>0</v>
          </cell>
          <cell r="G835">
            <v>63200</v>
          </cell>
          <cell r="H835">
            <v>618</v>
          </cell>
          <cell r="J835">
            <v>551</v>
          </cell>
          <cell r="L835">
            <v>551</v>
          </cell>
        </row>
        <row r="836">
          <cell r="A836">
            <v>3759</v>
          </cell>
          <cell r="B836" t="str">
            <v>공기빼기밸브</v>
          </cell>
          <cell r="C836" t="str">
            <v>20Ø</v>
          </cell>
          <cell r="D836" t="str">
            <v>개</v>
          </cell>
          <cell r="E836">
            <v>22000</v>
          </cell>
          <cell r="F836">
            <v>0</v>
          </cell>
          <cell r="H836">
            <v>541</v>
          </cell>
          <cell r="I836">
            <v>22000</v>
          </cell>
          <cell r="J836">
            <v>541</v>
          </cell>
          <cell r="L836">
            <v>541</v>
          </cell>
        </row>
        <row r="837">
          <cell r="A837">
            <v>3761</v>
          </cell>
          <cell r="B837" t="str">
            <v>알람밸브</v>
          </cell>
          <cell r="C837" t="str">
            <v>150Ø</v>
          </cell>
          <cell r="D837" t="str">
            <v>개</v>
          </cell>
          <cell r="E837">
            <v>450000</v>
          </cell>
          <cell r="F837">
            <v>0</v>
          </cell>
          <cell r="H837">
            <v>670</v>
          </cell>
          <cell r="I837">
            <v>450000</v>
          </cell>
          <cell r="J837">
            <v>670</v>
          </cell>
          <cell r="L837">
            <v>670</v>
          </cell>
        </row>
        <row r="838">
          <cell r="A838">
            <v>3762</v>
          </cell>
          <cell r="B838" t="str">
            <v>알람밸브</v>
          </cell>
          <cell r="C838" t="str">
            <v>125Ø</v>
          </cell>
          <cell r="D838" t="str">
            <v>개</v>
          </cell>
          <cell r="E838">
            <v>400000</v>
          </cell>
          <cell r="F838">
            <v>0</v>
          </cell>
          <cell r="H838">
            <v>670</v>
          </cell>
          <cell r="I838">
            <v>400000</v>
          </cell>
          <cell r="J838">
            <v>670</v>
          </cell>
          <cell r="L838">
            <v>670</v>
          </cell>
        </row>
        <row r="839">
          <cell r="A839">
            <v>3763</v>
          </cell>
          <cell r="B839" t="str">
            <v>알람밸브</v>
          </cell>
          <cell r="C839" t="str">
            <v>100Ø</v>
          </cell>
          <cell r="D839" t="str">
            <v>개</v>
          </cell>
          <cell r="E839">
            <v>350000</v>
          </cell>
          <cell r="F839">
            <v>0</v>
          </cell>
          <cell r="H839">
            <v>670</v>
          </cell>
          <cell r="I839">
            <v>350000</v>
          </cell>
          <cell r="J839">
            <v>670</v>
          </cell>
          <cell r="L839">
            <v>670</v>
          </cell>
        </row>
        <row r="840">
          <cell r="A840">
            <v>3764</v>
          </cell>
          <cell r="B840" t="str">
            <v>프리엑션밸브</v>
          </cell>
          <cell r="C840" t="str">
            <v>150Ø</v>
          </cell>
          <cell r="D840" t="str">
            <v>개</v>
          </cell>
          <cell r="E840">
            <v>1188000</v>
          </cell>
          <cell r="F840">
            <v>0</v>
          </cell>
          <cell r="H840">
            <v>670</v>
          </cell>
          <cell r="I840">
            <v>1188000</v>
          </cell>
          <cell r="J840">
            <v>670</v>
          </cell>
          <cell r="L840">
            <v>670</v>
          </cell>
        </row>
        <row r="841">
          <cell r="A841">
            <v>3765</v>
          </cell>
          <cell r="B841" t="str">
            <v>프리엑션밸브</v>
          </cell>
          <cell r="C841" t="str">
            <v>125Ø</v>
          </cell>
          <cell r="D841" t="str">
            <v>개</v>
          </cell>
          <cell r="E841">
            <v>1028000</v>
          </cell>
          <cell r="F841">
            <v>0</v>
          </cell>
          <cell r="H841">
            <v>670</v>
          </cell>
          <cell r="I841">
            <v>1028000</v>
          </cell>
          <cell r="J841">
            <v>670</v>
          </cell>
          <cell r="L841">
            <v>670</v>
          </cell>
        </row>
        <row r="842">
          <cell r="A842">
            <v>3766</v>
          </cell>
          <cell r="B842" t="str">
            <v>프리엑션밸브</v>
          </cell>
          <cell r="C842" t="str">
            <v>100Ø</v>
          </cell>
          <cell r="D842" t="str">
            <v>개</v>
          </cell>
          <cell r="E842">
            <v>869000</v>
          </cell>
          <cell r="F842">
            <v>0</v>
          </cell>
          <cell r="H842">
            <v>670</v>
          </cell>
          <cell r="I842">
            <v>869000</v>
          </cell>
          <cell r="J842">
            <v>670</v>
          </cell>
          <cell r="L842">
            <v>670</v>
          </cell>
        </row>
        <row r="843">
          <cell r="A843">
            <v>3767</v>
          </cell>
          <cell r="B843" t="str">
            <v>자동배수밸브장치</v>
          </cell>
          <cell r="C843" t="str">
            <v>20Ø</v>
          </cell>
          <cell r="D843" t="str">
            <v>개</v>
          </cell>
          <cell r="E843">
            <v>13000</v>
          </cell>
          <cell r="F843">
            <v>0</v>
          </cell>
          <cell r="H843">
            <v>668</v>
          </cell>
          <cell r="I843">
            <v>13000</v>
          </cell>
          <cell r="J843">
            <v>668</v>
          </cell>
          <cell r="L843">
            <v>668</v>
          </cell>
        </row>
        <row r="844">
          <cell r="A844">
            <v>3768</v>
          </cell>
          <cell r="B844" t="str">
            <v>자동제한밸브장치</v>
          </cell>
          <cell r="C844" t="str">
            <v>40Ø</v>
          </cell>
          <cell r="D844" t="str">
            <v>개</v>
          </cell>
          <cell r="E844">
            <v>15000</v>
          </cell>
          <cell r="F844">
            <v>0</v>
          </cell>
          <cell r="H844">
            <v>668</v>
          </cell>
          <cell r="I844">
            <v>15000</v>
          </cell>
          <cell r="J844">
            <v>668</v>
          </cell>
          <cell r="L844">
            <v>668</v>
          </cell>
        </row>
        <row r="845">
          <cell r="A845">
            <v>3771</v>
          </cell>
          <cell r="B845" t="str">
            <v>수격방지기(10kg/㎠)</v>
          </cell>
          <cell r="C845" t="str">
            <v>150Ø</v>
          </cell>
          <cell r="D845" t="str">
            <v>개</v>
          </cell>
          <cell r="E845">
            <v>60000</v>
          </cell>
          <cell r="F845">
            <v>0</v>
          </cell>
          <cell r="H845">
            <v>670</v>
          </cell>
          <cell r="I845">
            <v>60000</v>
          </cell>
          <cell r="J845">
            <v>670</v>
          </cell>
          <cell r="L845">
            <v>670</v>
          </cell>
        </row>
        <row r="846">
          <cell r="A846">
            <v>3772</v>
          </cell>
          <cell r="B846" t="str">
            <v>수격방지기(10kg/㎠)</v>
          </cell>
          <cell r="C846" t="str">
            <v>125Ø</v>
          </cell>
          <cell r="D846" t="str">
            <v>개</v>
          </cell>
          <cell r="E846">
            <v>56000</v>
          </cell>
          <cell r="F846">
            <v>0</v>
          </cell>
          <cell r="H846">
            <v>670</v>
          </cell>
          <cell r="I846">
            <v>56000</v>
          </cell>
          <cell r="J846">
            <v>670</v>
          </cell>
          <cell r="L846">
            <v>670</v>
          </cell>
        </row>
        <row r="847">
          <cell r="A847">
            <v>3773</v>
          </cell>
          <cell r="B847" t="str">
            <v>수격방지기(10kg/㎠)</v>
          </cell>
          <cell r="C847" t="str">
            <v>100Ø</v>
          </cell>
          <cell r="D847" t="str">
            <v>개</v>
          </cell>
          <cell r="E847">
            <v>52000</v>
          </cell>
          <cell r="F847">
            <v>0</v>
          </cell>
          <cell r="H847">
            <v>670</v>
          </cell>
          <cell r="I847">
            <v>52000</v>
          </cell>
          <cell r="J847">
            <v>670</v>
          </cell>
          <cell r="L847">
            <v>670</v>
          </cell>
        </row>
        <row r="848">
          <cell r="A848">
            <v>3774</v>
          </cell>
          <cell r="B848" t="str">
            <v>수격방지기(10kg/㎠)</v>
          </cell>
          <cell r="C848" t="str">
            <v>80Ø</v>
          </cell>
          <cell r="D848" t="str">
            <v>개</v>
          </cell>
          <cell r="E848">
            <v>44000</v>
          </cell>
          <cell r="F848">
            <v>0</v>
          </cell>
          <cell r="H848">
            <v>670</v>
          </cell>
          <cell r="I848">
            <v>44000</v>
          </cell>
          <cell r="J848">
            <v>670</v>
          </cell>
          <cell r="L848">
            <v>670</v>
          </cell>
        </row>
        <row r="849">
          <cell r="A849">
            <v>3775</v>
          </cell>
          <cell r="B849" t="str">
            <v>수격방지기(10kg/㎠)</v>
          </cell>
          <cell r="C849" t="str">
            <v>65Ø</v>
          </cell>
          <cell r="D849" t="str">
            <v>개</v>
          </cell>
          <cell r="E849">
            <v>40000</v>
          </cell>
          <cell r="F849">
            <v>0</v>
          </cell>
          <cell r="H849">
            <v>670</v>
          </cell>
          <cell r="I849">
            <v>40000</v>
          </cell>
          <cell r="J849">
            <v>670</v>
          </cell>
          <cell r="L849">
            <v>670</v>
          </cell>
        </row>
        <row r="850">
          <cell r="A850">
            <v>3776</v>
          </cell>
          <cell r="B850" t="str">
            <v>수격방지기(10kg/㎠)</v>
          </cell>
          <cell r="C850" t="str">
            <v>50Ø</v>
          </cell>
          <cell r="D850" t="str">
            <v>개</v>
          </cell>
          <cell r="E850">
            <v>36000</v>
          </cell>
          <cell r="F850">
            <v>0</v>
          </cell>
          <cell r="H850">
            <v>670</v>
          </cell>
          <cell r="I850">
            <v>36000</v>
          </cell>
          <cell r="J850">
            <v>670</v>
          </cell>
          <cell r="L850">
            <v>670</v>
          </cell>
        </row>
        <row r="851">
          <cell r="A851">
            <v>3777</v>
          </cell>
          <cell r="B851" t="str">
            <v>수격방지기(10kg/㎠)</v>
          </cell>
          <cell r="C851" t="str">
            <v>40Ø</v>
          </cell>
          <cell r="D851" t="str">
            <v>개</v>
          </cell>
          <cell r="E851">
            <v>32000</v>
          </cell>
          <cell r="F851">
            <v>0</v>
          </cell>
          <cell r="H851">
            <v>670</v>
          </cell>
          <cell r="I851">
            <v>32000</v>
          </cell>
          <cell r="J851">
            <v>670</v>
          </cell>
          <cell r="L851">
            <v>670</v>
          </cell>
        </row>
        <row r="852">
          <cell r="A852">
            <v>3780</v>
          </cell>
          <cell r="B852" t="str">
            <v>스트레이너(후렌지)</v>
          </cell>
          <cell r="C852" t="str">
            <v>150Ø</v>
          </cell>
          <cell r="D852" t="str">
            <v>개</v>
          </cell>
          <cell r="E852">
            <v>180000</v>
          </cell>
          <cell r="F852">
            <v>0</v>
          </cell>
          <cell r="G852">
            <v>180000</v>
          </cell>
          <cell r="H852">
            <v>598</v>
          </cell>
          <cell r="J852">
            <v>533</v>
          </cell>
          <cell r="L852">
            <v>533</v>
          </cell>
        </row>
        <row r="853">
          <cell r="A853">
            <v>3781</v>
          </cell>
          <cell r="B853" t="str">
            <v>스트레이너(후렌지)</v>
          </cell>
          <cell r="C853" t="str">
            <v>100Ø</v>
          </cell>
          <cell r="D853" t="str">
            <v>개</v>
          </cell>
          <cell r="E853">
            <v>85000</v>
          </cell>
          <cell r="F853">
            <v>0</v>
          </cell>
          <cell r="G853">
            <v>85000</v>
          </cell>
          <cell r="H853">
            <v>598</v>
          </cell>
          <cell r="J853">
            <v>533</v>
          </cell>
          <cell r="L853">
            <v>533</v>
          </cell>
        </row>
        <row r="854">
          <cell r="A854">
            <v>3782</v>
          </cell>
          <cell r="B854" t="str">
            <v>스트레이너(후렌지)</v>
          </cell>
          <cell r="C854" t="str">
            <v>80Ø</v>
          </cell>
          <cell r="D854" t="str">
            <v>개</v>
          </cell>
          <cell r="E854">
            <v>56000</v>
          </cell>
          <cell r="F854">
            <v>0</v>
          </cell>
          <cell r="G854">
            <v>56000</v>
          </cell>
          <cell r="H854">
            <v>598</v>
          </cell>
          <cell r="J854">
            <v>533</v>
          </cell>
          <cell r="L854">
            <v>533</v>
          </cell>
        </row>
        <row r="855">
          <cell r="A855">
            <v>3783</v>
          </cell>
          <cell r="B855" t="str">
            <v>스트레이너(후렌지)</v>
          </cell>
          <cell r="C855" t="str">
            <v>65Ø</v>
          </cell>
          <cell r="D855" t="str">
            <v>개</v>
          </cell>
          <cell r="E855">
            <v>41000</v>
          </cell>
          <cell r="F855">
            <v>0</v>
          </cell>
          <cell r="G855">
            <v>41000</v>
          </cell>
          <cell r="H855">
            <v>598</v>
          </cell>
          <cell r="J855">
            <v>533</v>
          </cell>
          <cell r="L855">
            <v>533</v>
          </cell>
        </row>
        <row r="856">
          <cell r="A856">
            <v>3784</v>
          </cell>
          <cell r="B856" t="str">
            <v>스트레이너(나사식)</v>
          </cell>
          <cell r="C856" t="str">
            <v>50Ø</v>
          </cell>
          <cell r="D856" t="str">
            <v>개</v>
          </cell>
          <cell r="E856">
            <v>25000</v>
          </cell>
          <cell r="F856">
            <v>0</v>
          </cell>
          <cell r="G856">
            <v>25000</v>
          </cell>
          <cell r="H856">
            <v>598</v>
          </cell>
          <cell r="J856">
            <v>533</v>
          </cell>
          <cell r="L856">
            <v>533</v>
          </cell>
        </row>
        <row r="857">
          <cell r="A857">
            <v>3785</v>
          </cell>
          <cell r="B857" t="str">
            <v>스트레이너(나사식)</v>
          </cell>
          <cell r="C857" t="str">
            <v>40Ø</v>
          </cell>
          <cell r="D857" t="str">
            <v>개</v>
          </cell>
          <cell r="E857">
            <v>17000</v>
          </cell>
          <cell r="F857">
            <v>0</v>
          </cell>
          <cell r="G857">
            <v>17000</v>
          </cell>
          <cell r="H857">
            <v>598</v>
          </cell>
          <cell r="J857">
            <v>533</v>
          </cell>
          <cell r="L857">
            <v>533</v>
          </cell>
        </row>
        <row r="858">
          <cell r="A858">
            <v>3786</v>
          </cell>
          <cell r="B858" t="str">
            <v>스트레이너(나사식)</v>
          </cell>
          <cell r="C858" t="str">
            <v>32Ø</v>
          </cell>
          <cell r="D858" t="str">
            <v>개</v>
          </cell>
          <cell r="E858">
            <v>13000</v>
          </cell>
          <cell r="F858">
            <v>0</v>
          </cell>
          <cell r="G858">
            <v>13000</v>
          </cell>
          <cell r="H858">
            <v>598</v>
          </cell>
          <cell r="J858">
            <v>533</v>
          </cell>
          <cell r="L858">
            <v>533</v>
          </cell>
        </row>
        <row r="859">
          <cell r="A859">
            <v>3787</v>
          </cell>
          <cell r="B859" t="str">
            <v>스트레이너(나사식)</v>
          </cell>
          <cell r="C859" t="str">
            <v>25Ø</v>
          </cell>
          <cell r="D859" t="str">
            <v>개</v>
          </cell>
          <cell r="E859">
            <v>7900</v>
          </cell>
          <cell r="F859">
            <v>0</v>
          </cell>
          <cell r="G859">
            <v>7900</v>
          </cell>
          <cell r="H859">
            <v>598</v>
          </cell>
          <cell r="J859">
            <v>533</v>
          </cell>
          <cell r="L859">
            <v>533</v>
          </cell>
        </row>
        <row r="860">
          <cell r="A860">
            <v>3788</v>
          </cell>
          <cell r="B860" t="str">
            <v>스트레이너(나사식)</v>
          </cell>
          <cell r="C860" t="str">
            <v>20Ø</v>
          </cell>
          <cell r="D860" t="str">
            <v>개</v>
          </cell>
          <cell r="E860">
            <v>5600</v>
          </cell>
          <cell r="F860">
            <v>0</v>
          </cell>
          <cell r="G860">
            <v>5600</v>
          </cell>
          <cell r="H860">
            <v>598</v>
          </cell>
          <cell r="J860">
            <v>533</v>
          </cell>
          <cell r="L860">
            <v>533</v>
          </cell>
        </row>
        <row r="861">
          <cell r="A861">
            <v>3789</v>
          </cell>
          <cell r="B861" t="str">
            <v>스트레이너(나사식)</v>
          </cell>
          <cell r="C861" t="str">
            <v>15Ø</v>
          </cell>
          <cell r="D861" t="str">
            <v>개</v>
          </cell>
          <cell r="E861">
            <v>4800</v>
          </cell>
          <cell r="F861">
            <v>0</v>
          </cell>
          <cell r="G861">
            <v>4800</v>
          </cell>
          <cell r="H861">
            <v>598</v>
          </cell>
          <cell r="J861">
            <v>533</v>
          </cell>
          <cell r="L861">
            <v>533</v>
          </cell>
        </row>
        <row r="862">
          <cell r="A862">
            <v>3791</v>
          </cell>
          <cell r="B862" t="str">
            <v>옥외수도메타기</v>
          </cell>
          <cell r="C862" t="str">
            <v>40Øx1,100</v>
          </cell>
          <cell r="D862" t="str">
            <v>개</v>
          </cell>
          <cell r="E862">
            <v>231840</v>
          </cell>
          <cell r="F862">
            <v>0</v>
          </cell>
          <cell r="H862">
            <v>552</v>
          </cell>
          <cell r="I862">
            <v>231840</v>
          </cell>
          <cell r="J862">
            <v>552</v>
          </cell>
          <cell r="L862">
            <v>552</v>
          </cell>
        </row>
        <row r="863">
          <cell r="A863">
            <v>3792</v>
          </cell>
          <cell r="B863" t="str">
            <v>옥외수도메타기</v>
          </cell>
          <cell r="C863" t="str">
            <v>32Øx1,100</v>
          </cell>
          <cell r="D863" t="str">
            <v>개</v>
          </cell>
          <cell r="E863">
            <v>126800</v>
          </cell>
          <cell r="F863">
            <v>0</v>
          </cell>
          <cell r="H863">
            <v>552</v>
          </cell>
          <cell r="I863">
            <v>126800</v>
          </cell>
          <cell r="J863">
            <v>552</v>
          </cell>
          <cell r="L863">
            <v>552</v>
          </cell>
        </row>
        <row r="864">
          <cell r="A864">
            <v>3793</v>
          </cell>
          <cell r="B864" t="str">
            <v>옥외수도메타기</v>
          </cell>
          <cell r="C864" t="str">
            <v>25Øx1,100</v>
          </cell>
          <cell r="D864" t="str">
            <v>개</v>
          </cell>
          <cell r="E864">
            <v>97450</v>
          </cell>
          <cell r="F864">
            <v>0</v>
          </cell>
          <cell r="H864">
            <v>552</v>
          </cell>
          <cell r="I864">
            <v>97450</v>
          </cell>
          <cell r="J864">
            <v>552</v>
          </cell>
          <cell r="L864">
            <v>552</v>
          </cell>
        </row>
        <row r="865">
          <cell r="A865">
            <v>3794</v>
          </cell>
          <cell r="B865" t="str">
            <v>옥외수도메타기</v>
          </cell>
          <cell r="C865" t="str">
            <v>20Øx1,100</v>
          </cell>
          <cell r="D865" t="str">
            <v>개</v>
          </cell>
          <cell r="E865">
            <v>89760</v>
          </cell>
          <cell r="F865">
            <v>0</v>
          </cell>
          <cell r="H865">
            <v>552</v>
          </cell>
          <cell r="I865">
            <v>89760</v>
          </cell>
          <cell r="J865">
            <v>552</v>
          </cell>
          <cell r="L865">
            <v>552</v>
          </cell>
        </row>
        <row r="866">
          <cell r="A866">
            <v>3795</v>
          </cell>
          <cell r="B866" t="str">
            <v>옥외수도메타기</v>
          </cell>
          <cell r="C866" t="str">
            <v>13Øx1,100</v>
          </cell>
          <cell r="D866" t="str">
            <v>개</v>
          </cell>
          <cell r="E866">
            <v>61730</v>
          </cell>
          <cell r="F866">
            <v>0</v>
          </cell>
          <cell r="H866">
            <v>552</v>
          </cell>
          <cell r="I866">
            <v>61730</v>
          </cell>
          <cell r="J866">
            <v>552</v>
          </cell>
          <cell r="L866">
            <v>552</v>
          </cell>
        </row>
        <row r="867">
          <cell r="A867">
            <v>3796</v>
          </cell>
          <cell r="B867" t="str">
            <v>퇴수밸브맨홀</v>
          </cell>
          <cell r="C867" t="str">
            <v>900Øx1,500L</v>
          </cell>
          <cell r="D867" t="str">
            <v>개</v>
          </cell>
          <cell r="E867">
            <v>149500</v>
          </cell>
          <cell r="F867">
            <v>0</v>
          </cell>
          <cell r="H867">
            <v>170</v>
          </cell>
          <cell r="I867">
            <v>149500</v>
          </cell>
          <cell r="J867">
            <v>170</v>
          </cell>
          <cell r="L867">
            <v>170</v>
          </cell>
        </row>
        <row r="868">
          <cell r="A868">
            <v>3797</v>
          </cell>
          <cell r="B868" t="str">
            <v>주철맨홀덮개</v>
          </cell>
          <cell r="C868" t="str">
            <v>648Ø</v>
          </cell>
          <cell r="D868" t="str">
            <v>개</v>
          </cell>
          <cell r="E868">
            <v>95000</v>
          </cell>
          <cell r="F868">
            <v>0</v>
          </cell>
          <cell r="H868">
            <v>171</v>
          </cell>
          <cell r="I868">
            <v>95000</v>
          </cell>
          <cell r="J868">
            <v>171</v>
          </cell>
          <cell r="L868">
            <v>171</v>
          </cell>
        </row>
        <row r="869">
          <cell r="A869">
            <v>3798</v>
          </cell>
          <cell r="B869" t="str">
            <v>강판맨홀덮개</v>
          </cell>
          <cell r="C869" t="str">
            <v>1.0t</v>
          </cell>
          <cell r="D869" t="str">
            <v>개</v>
          </cell>
          <cell r="E869">
            <v>95000</v>
          </cell>
          <cell r="F869">
            <v>0</v>
          </cell>
          <cell r="H869">
            <v>0</v>
          </cell>
          <cell r="I869">
            <v>95000</v>
          </cell>
          <cell r="J869">
            <v>0</v>
          </cell>
          <cell r="L869">
            <v>0</v>
          </cell>
        </row>
        <row r="870">
          <cell r="A870">
            <v>3799</v>
          </cell>
          <cell r="B870" t="str">
            <v>퇴수맨홀설치(THP)</v>
          </cell>
          <cell r="C870" t="str">
            <v>400Ø</v>
          </cell>
          <cell r="D870" t="str">
            <v>조</v>
          </cell>
          <cell r="E870">
            <v>17011</v>
          </cell>
          <cell r="F870">
            <v>72355</v>
          </cell>
          <cell r="H870">
            <v>0</v>
          </cell>
          <cell r="I870">
            <v>17011</v>
          </cell>
          <cell r="J870">
            <v>0</v>
          </cell>
          <cell r="L870">
            <v>0</v>
          </cell>
        </row>
        <row r="871">
          <cell r="A871">
            <v>3810</v>
          </cell>
          <cell r="B871" t="str">
            <v>후렉시블죠인트</v>
          </cell>
          <cell r="C871" t="str">
            <v>150Ø</v>
          </cell>
          <cell r="D871" t="str">
            <v>개</v>
          </cell>
          <cell r="E871">
            <v>144000</v>
          </cell>
          <cell r="F871">
            <v>0</v>
          </cell>
          <cell r="H871">
            <v>525</v>
          </cell>
          <cell r="I871">
            <v>144000</v>
          </cell>
          <cell r="J871">
            <v>525</v>
          </cell>
          <cell r="L871">
            <v>525</v>
          </cell>
        </row>
        <row r="872">
          <cell r="A872">
            <v>3811</v>
          </cell>
          <cell r="B872" t="str">
            <v>후렉시블죠인트</v>
          </cell>
          <cell r="C872" t="str">
            <v>125Ø</v>
          </cell>
          <cell r="D872" t="str">
            <v>개</v>
          </cell>
          <cell r="E872">
            <v>116400</v>
          </cell>
          <cell r="F872">
            <v>0</v>
          </cell>
          <cell r="H872">
            <v>525</v>
          </cell>
          <cell r="I872">
            <v>116400</v>
          </cell>
          <cell r="J872">
            <v>525</v>
          </cell>
          <cell r="L872">
            <v>525</v>
          </cell>
        </row>
        <row r="873">
          <cell r="A873">
            <v>3812</v>
          </cell>
          <cell r="B873" t="str">
            <v>후렉시블죠인트</v>
          </cell>
          <cell r="C873" t="str">
            <v>100Ø</v>
          </cell>
          <cell r="D873" t="str">
            <v>개</v>
          </cell>
          <cell r="E873">
            <v>70800</v>
          </cell>
          <cell r="F873">
            <v>0</v>
          </cell>
          <cell r="H873">
            <v>525</v>
          </cell>
          <cell r="I873">
            <v>70800</v>
          </cell>
          <cell r="J873">
            <v>525</v>
          </cell>
          <cell r="L873">
            <v>525</v>
          </cell>
        </row>
        <row r="874">
          <cell r="A874">
            <v>3813</v>
          </cell>
          <cell r="B874" t="str">
            <v>후렉시블죠인트</v>
          </cell>
          <cell r="C874" t="str">
            <v>80Ø</v>
          </cell>
          <cell r="D874" t="str">
            <v>개</v>
          </cell>
          <cell r="E874">
            <v>52800</v>
          </cell>
          <cell r="F874">
            <v>0</v>
          </cell>
          <cell r="H874">
            <v>525</v>
          </cell>
          <cell r="I874">
            <v>52800</v>
          </cell>
          <cell r="J874">
            <v>525</v>
          </cell>
          <cell r="L874">
            <v>525</v>
          </cell>
        </row>
        <row r="875">
          <cell r="A875">
            <v>3814</v>
          </cell>
          <cell r="B875" t="str">
            <v>후렉시블죠인트</v>
          </cell>
          <cell r="C875" t="str">
            <v>65Ø</v>
          </cell>
          <cell r="D875" t="str">
            <v>개</v>
          </cell>
          <cell r="E875">
            <v>42000</v>
          </cell>
          <cell r="F875">
            <v>0</v>
          </cell>
          <cell r="H875">
            <v>525</v>
          </cell>
          <cell r="I875">
            <v>42000</v>
          </cell>
          <cell r="J875">
            <v>525</v>
          </cell>
          <cell r="L875">
            <v>525</v>
          </cell>
        </row>
        <row r="876">
          <cell r="A876">
            <v>3815</v>
          </cell>
          <cell r="B876" t="str">
            <v>후렉시블죠인트</v>
          </cell>
          <cell r="C876" t="str">
            <v>50Ø</v>
          </cell>
          <cell r="D876" t="str">
            <v>개</v>
          </cell>
          <cell r="E876">
            <v>33600</v>
          </cell>
          <cell r="F876">
            <v>0</v>
          </cell>
          <cell r="H876">
            <v>525</v>
          </cell>
          <cell r="I876">
            <v>33600</v>
          </cell>
          <cell r="J876">
            <v>525</v>
          </cell>
          <cell r="L876">
            <v>525</v>
          </cell>
        </row>
        <row r="877">
          <cell r="A877">
            <v>3816</v>
          </cell>
          <cell r="B877" t="str">
            <v>후렉시블죠인트</v>
          </cell>
          <cell r="C877" t="str">
            <v>40Ø</v>
          </cell>
          <cell r="D877" t="str">
            <v>개</v>
          </cell>
          <cell r="E877">
            <v>28200</v>
          </cell>
          <cell r="F877">
            <v>0</v>
          </cell>
          <cell r="H877">
            <v>525</v>
          </cell>
          <cell r="I877">
            <v>28200</v>
          </cell>
          <cell r="J877">
            <v>525</v>
          </cell>
          <cell r="L877">
            <v>525</v>
          </cell>
        </row>
        <row r="878">
          <cell r="A878">
            <v>3817</v>
          </cell>
          <cell r="B878" t="str">
            <v>후렉시블죠인트</v>
          </cell>
          <cell r="C878" t="str">
            <v>32Ø</v>
          </cell>
          <cell r="D878" t="str">
            <v>개</v>
          </cell>
          <cell r="E878">
            <v>24600</v>
          </cell>
          <cell r="F878">
            <v>0</v>
          </cell>
          <cell r="H878">
            <v>525</v>
          </cell>
          <cell r="I878">
            <v>24600</v>
          </cell>
          <cell r="J878">
            <v>525</v>
          </cell>
          <cell r="L878">
            <v>525</v>
          </cell>
        </row>
        <row r="879">
          <cell r="A879">
            <v>3818</v>
          </cell>
          <cell r="B879" t="str">
            <v>후렉시블죠인트</v>
          </cell>
          <cell r="C879" t="str">
            <v>25Ø</v>
          </cell>
          <cell r="D879" t="str">
            <v>개</v>
          </cell>
          <cell r="E879">
            <v>22200</v>
          </cell>
          <cell r="F879">
            <v>0</v>
          </cell>
          <cell r="H879">
            <v>525</v>
          </cell>
          <cell r="I879">
            <v>22200</v>
          </cell>
          <cell r="J879">
            <v>525</v>
          </cell>
          <cell r="L879">
            <v>525</v>
          </cell>
        </row>
        <row r="880">
          <cell r="A880">
            <v>3820</v>
          </cell>
          <cell r="B880" t="str">
            <v>신축접수(단식)</v>
          </cell>
          <cell r="C880" t="str">
            <v>150Ø</v>
          </cell>
          <cell r="D880" t="str">
            <v>개</v>
          </cell>
          <cell r="E880">
            <v>157500</v>
          </cell>
          <cell r="F880">
            <v>0</v>
          </cell>
          <cell r="H880">
            <v>525</v>
          </cell>
          <cell r="I880">
            <v>157500</v>
          </cell>
          <cell r="J880">
            <v>525</v>
          </cell>
          <cell r="L880">
            <v>525</v>
          </cell>
        </row>
        <row r="881">
          <cell r="A881">
            <v>3821</v>
          </cell>
          <cell r="B881" t="str">
            <v>신축접수(단식)</v>
          </cell>
          <cell r="C881" t="str">
            <v>125Ø</v>
          </cell>
          <cell r="D881" t="str">
            <v>개</v>
          </cell>
          <cell r="E881">
            <v>126900</v>
          </cell>
          <cell r="F881">
            <v>0</v>
          </cell>
          <cell r="H881">
            <v>525</v>
          </cell>
          <cell r="I881">
            <v>126900</v>
          </cell>
          <cell r="J881">
            <v>525</v>
          </cell>
          <cell r="L881">
            <v>525</v>
          </cell>
        </row>
        <row r="882">
          <cell r="A882">
            <v>3822</v>
          </cell>
          <cell r="B882" t="str">
            <v>신축접수(단식)</v>
          </cell>
          <cell r="C882" t="str">
            <v>100Ø</v>
          </cell>
          <cell r="D882" t="str">
            <v>개</v>
          </cell>
          <cell r="E882">
            <v>152634</v>
          </cell>
          <cell r="F882">
            <v>163547</v>
          </cell>
          <cell r="H882">
            <v>0</v>
          </cell>
          <cell r="I882">
            <v>152634</v>
          </cell>
          <cell r="J882">
            <v>0</v>
          </cell>
          <cell r="L882">
            <v>0</v>
          </cell>
        </row>
        <row r="883">
          <cell r="A883">
            <v>3823</v>
          </cell>
          <cell r="B883" t="str">
            <v>신축접수(단식)</v>
          </cell>
          <cell r="C883" t="str">
            <v>80Ø</v>
          </cell>
          <cell r="D883" t="str">
            <v>개</v>
          </cell>
          <cell r="E883">
            <v>116192</v>
          </cell>
          <cell r="F883">
            <v>111716</v>
          </cell>
          <cell r="H883">
            <v>0</v>
          </cell>
          <cell r="I883">
            <v>116192</v>
          </cell>
          <cell r="J883">
            <v>0</v>
          </cell>
          <cell r="L883">
            <v>0</v>
          </cell>
        </row>
        <row r="884">
          <cell r="A884">
            <v>3824</v>
          </cell>
          <cell r="B884" t="str">
            <v>신축접수(단식)</v>
          </cell>
          <cell r="C884" t="str">
            <v>65Ø</v>
          </cell>
          <cell r="D884" t="str">
            <v>개</v>
          </cell>
          <cell r="E884">
            <v>85384</v>
          </cell>
          <cell r="F884">
            <v>87027</v>
          </cell>
          <cell r="H884">
            <v>0</v>
          </cell>
          <cell r="I884">
            <v>85384</v>
          </cell>
          <cell r="J884">
            <v>0</v>
          </cell>
          <cell r="L884">
            <v>0</v>
          </cell>
        </row>
        <row r="885">
          <cell r="A885">
            <v>3825</v>
          </cell>
          <cell r="B885" t="str">
            <v>신축접수(단식)</v>
          </cell>
          <cell r="C885" t="str">
            <v>50Ø</v>
          </cell>
          <cell r="D885" t="str">
            <v>개</v>
          </cell>
          <cell r="E885">
            <v>45808</v>
          </cell>
          <cell r="F885">
            <v>56952</v>
          </cell>
          <cell r="H885">
            <v>0</v>
          </cell>
          <cell r="I885">
            <v>45808</v>
          </cell>
          <cell r="J885">
            <v>0</v>
          </cell>
          <cell r="L885">
            <v>0</v>
          </cell>
        </row>
        <row r="886">
          <cell r="A886">
            <v>3826</v>
          </cell>
          <cell r="B886" t="str">
            <v>신축접수(단식)</v>
          </cell>
          <cell r="C886" t="str">
            <v>40Ø</v>
          </cell>
          <cell r="D886" t="str">
            <v>개</v>
          </cell>
          <cell r="E886">
            <v>41948</v>
          </cell>
          <cell r="F886">
            <v>48293</v>
          </cell>
          <cell r="H886">
            <v>0</v>
          </cell>
          <cell r="I886">
            <v>41948</v>
          </cell>
          <cell r="J886">
            <v>0</v>
          </cell>
          <cell r="L886">
            <v>0</v>
          </cell>
        </row>
        <row r="887">
          <cell r="A887">
            <v>3827</v>
          </cell>
          <cell r="B887" t="str">
            <v>신축접수(단식)</v>
          </cell>
          <cell r="C887" t="str">
            <v>32Ø</v>
          </cell>
          <cell r="D887" t="str">
            <v>개</v>
          </cell>
          <cell r="E887">
            <v>41948</v>
          </cell>
          <cell r="F887">
            <v>48293</v>
          </cell>
          <cell r="H887">
            <v>0</v>
          </cell>
          <cell r="I887">
            <v>41948</v>
          </cell>
          <cell r="J887">
            <v>0</v>
          </cell>
          <cell r="L887">
            <v>0</v>
          </cell>
        </row>
        <row r="888">
          <cell r="A888">
            <v>3828</v>
          </cell>
          <cell r="B888" t="str">
            <v>신축접수(단식)</v>
          </cell>
          <cell r="C888" t="str">
            <v>25Ø</v>
          </cell>
          <cell r="D888" t="str">
            <v>개</v>
          </cell>
          <cell r="E888">
            <v>32048</v>
          </cell>
          <cell r="F888">
            <v>48293</v>
          </cell>
          <cell r="H888">
            <v>0</v>
          </cell>
          <cell r="I888">
            <v>32048</v>
          </cell>
          <cell r="J888">
            <v>0</v>
          </cell>
          <cell r="L888">
            <v>0</v>
          </cell>
        </row>
        <row r="889">
          <cell r="A889">
            <v>3829</v>
          </cell>
          <cell r="B889" t="str">
            <v>신축접수(단식)</v>
          </cell>
          <cell r="C889" t="str">
            <v>20Ø</v>
          </cell>
          <cell r="D889" t="str">
            <v>개</v>
          </cell>
          <cell r="E889">
            <v>31751</v>
          </cell>
          <cell r="F889">
            <v>38384</v>
          </cell>
          <cell r="H889">
            <v>0</v>
          </cell>
          <cell r="I889">
            <v>31751</v>
          </cell>
          <cell r="J889">
            <v>0</v>
          </cell>
          <cell r="L889">
            <v>0</v>
          </cell>
        </row>
        <row r="890">
          <cell r="A890">
            <v>3830</v>
          </cell>
          <cell r="B890" t="str">
            <v>신축접수(복식)</v>
          </cell>
          <cell r="C890" t="str">
            <v>150Ø</v>
          </cell>
          <cell r="D890" t="str">
            <v>개</v>
          </cell>
          <cell r="E890">
            <v>324000</v>
          </cell>
          <cell r="F890">
            <v>0</v>
          </cell>
          <cell r="H890">
            <v>525</v>
          </cell>
          <cell r="I890">
            <v>324000</v>
          </cell>
          <cell r="J890">
            <v>525</v>
          </cell>
          <cell r="L890">
            <v>525</v>
          </cell>
        </row>
        <row r="891">
          <cell r="A891">
            <v>3831</v>
          </cell>
          <cell r="B891" t="str">
            <v>신축접수(복식)</v>
          </cell>
          <cell r="C891" t="str">
            <v>125Ø</v>
          </cell>
          <cell r="D891" t="str">
            <v>개</v>
          </cell>
          <cell r="E891">
            <v>255600</v>
          </cell>
          <cell r="F891">
            <v>0</v>
          </cell>
          <cell r="H891">
            <v>525</v>
          </cell>
          <cell r="I891">
            <v>255600</v>
          </cell>
          <cell r="J891">
            <v>525</v>
          </cell>
          <cell r="L891">
            <v>525</v>
          </cell>
        </row>
        <row r="892">
          <cell r="A892">
            <v>3832</v>
          </cell>
          <cell r="B892" t="str">
            <v>신축접수(복식)</v>
          </cell>
          <cell r="C892" t="str">
            <v>100Ø</v>
          </cell>
          <cell r="D892" t="str">
            <v>개</v>
          </cell>
          <cell r="E892">
            <v>270534</v>
          </cell>
          <cell r="F892">
            <v>163547</v>
          </cell>
          <cell r="H892">
            <v>0</v>
          </cell>
          <cell r="I892">
            <v>270534</v>
          </cell>
          <cell r="J892">
            <v>0</v>
          </cell>
          <cell r="L892">
            <v>0</v>
          </cell>
        </row>
        <row r="893">
          <cell r="A893">
            <v>3833</v>
          </cell>
          <cell r="B893" t="str">
            <v>신축접수(복식)</v>
          </cell>
          <cell r="C893" t="str">
            <v>80Ø</v>
          </cell>
          <cell r="D893" t="str">
            <v>개</v>
          </cell>
          <cell r="E893">
            <v>116192</v>
          </cell>
          <cell r="F893">
            <v>111716</v>
          </cell>
          <cell r="H893">
            <v>0</v>
          </cell>
          <cell r="I893">
            <v>116192</v>
          </cell>
          <cell r="J893">
            <v>0</v>
          </cell>
          <cell r="L893">
            <v>0</v>
          </cell>
        </row>
        <row r="894">
          <cell r="A894">
            <v>3834</v>
          </cell>
          <cell r="B894" t="str">
            <v>신축접수(복식)</v>
          </cell>
          <cell r="C894" t="str">
            <v>65Ø</v>
          </cell>
          <cell r="D894" t="str">
            <v>개</v>
          </cell>
          <cell r="E894">
            <v>146584</v>
          </cell>
          <cell r="F894">
            <v>87027</v>
          </cell>
          <cell r="H894">
            <v>0</v>
          </cell>
          <cell r="I894">
            <v>146584</v>
          </cell>
          <cell r="J894">
            <v>0</v>
          </cell>
          <cell r="L894">
            <v>0</v>
          </cell>
        </row>
        <row r="895">
          <cell r="A895">
            <v>3835</v>
          </cell>
          <cell r="B895" t="str">
            <v>신축접수(복식)</v>
          </cell>
          <cell r="C895" t="str">
            <v>50Ø</v>
          </cell>
          <cell r="D895" t="str">
            <v>개</v>
          </cell>
          <cell r="E895">
            <v>94408</v>
          </cell>
          <cell r="F895">
            <v>56952</v>
          </cell>
          <cell r="H895">
            <v>0</v>
          </cell>
          <cell r="I895">
            <v>94408</v>
          </cell>
          <cell r="J895">
            <v>0</v>
          </cell>
          <cell r="L895">
            <v>0</v>
          </cell>
        </row>
        <row r="896">
          <cell r="A896">
            <v>3836</v>
          </cell>
          <cell r="B896" t="str">
            <v>신축접수(복식)</v>
          </cell>
          <cell r="C896" t="str">
            <v>40Ø</v>
          </cell>
          <cell r="D896" t="str">
            <v>개</v>
          </cell>
          <cell r="E896">
            <v>41948</v>
          </cell>
          <cell r="F896">
            <v>48293</v>
          </cell>
          <cell r="H896">
            <v>0</v>
          </cell>
          <cell r="I896">
            <v>41948</v>
          </cell>
          <cell r="J896">
            <v>0</v>
          </cell>
          <cell r="L896">
            <v>0</v>
          </cell>
        </row>
        <row r="897">
          <cell r="A897">
            <v>3837</v>
          </cell>
          <cell r="B897" t="str">
            <v>신축접수(복식)</v>
          </cell>
          <cell r="C897" t="str">
            <v>32Ø</v>
          </cell>
          <cell r="D897" t="str">
            <v>개</v>
          </cell>
          <cell r="E897">
            <v>41948</v>
          </cell>
          <cell r="F897">
            <v>48293</v>
          </cell>
          <cell r="H897">
            <v>0</v>
          </cell>
          <cell r="I897">
            <v>41948</v>
          </cell>
          <cell r="J897">
            <v>0</v>
          </cell>
          <cell r="L897">
            <v>0</v>
          </cell>
        </row>
        <row r="898">
          <cell r="A898">
            <v>3838</v>
          </cell>
          <cell r="B898" t="str">
            <v>신축접수(복식)</v>
          </cell>
          <cell r="C898" t="str">
            <v>25Ø</v>
          </cell>
          <cell r="D898" t="str">
            <v>개</v>
          </cell>
          <cell r="E898">
            <v>32048</v>
          </cell>
          <cell r="F898">
            <v>48293</v>
          </cell>
          <cell r="H898">
            <v>0</v>
          </cell>
          <cell r="I898">
            <v>32048</v>
          </cell>
          <cell r="J898">
            <v>0</v>
          </cell>
          <cell r="L898">
            <v>0</v>
          </cell>
        </row>
        <row r="899">
          <cell r="A899">
            <v>3839</v>
          </cell>
          <cell r="B899" t="str">
            <v>신축접수(복식)</v>
          </cell>
          <cell r="C899" t="str">
            <v>20Ø</v>
          </cell>
          <cell r="D899" t="str">
            <v>개</v>
          </cell>
          <cell r="E899">
            <v>66851</v>
          </cell>
          <cell r="F899">
            <v>38384</v>
          </cell>
          <cell r="H899">
            <v>0</v>
          </cell>
          <cell r="I899">
            <v>66851</v>
          </cell>
          <cell r="J899">
            <v>0</v>
          </cell>
          <cell r="L899">
            <v>0</v>
          </cell>
        </row>
        <row r="900">
          <cell r="A900">
            <v>3841</v>
          </cell>
          <cell r="B900" t="str">
            <v>유량계</v>
          </cell>
          <cell r="C900" t="str">
            <v>50Ø</v>
          </cell>
          <cell r="D900" t="str">
            <v>대</v>
          </cell>
          <cell r="E900">
            <v>510000</v>
          </cell>
          <cell r="F900">
            <v>0</v>
          </cell>
          <cell r="H900">
            <v>556</v>
          </cell>
          <cell r="I900">
            <v>510000</v>
          </cell>
          <cell r="J900">
            <v>556</v>
          </cell>
          <cell r="L900">
            <v>556</v>
          </cell>
        </row>
        <row r="901">
          <cell r="A901">
            <v>3842</v>
          </cell>
          <cell r="B901" t="str">
            <v>유량계</v>
          </cell>
          <cell r="C901" t="str">
            <v>40Ø</v>
          </cell>
          <cell r="D901" t="str">
            <v>대</v>
          </cell>
          <cell r="E901">
            <v>310000</v>
          </cell>
          <cell r="F901">
            <v>0</v>
          </cell>
          <cell r="H901">
            <v>556</v>
          </cell>
          <cell r="I901">
            <v>310000</v>
          </cell>
          <cell r="J901">
            <v>556</v>
          </cell>
          <cell r="L901">
            <v>556</v>
          </cell>
        </row>
        <row r="902">
          <cell r="A902">
            <v>3843</v>
          </cell>
          <cell r="B902" t="str">
            <v>유량계</v>
          </cell>
          <cell r="C902" t="str">
            <v>25Ø</v>
          </cell>
          <cell r="D902" t="str">
            <v>대</v>
          </cell>
          <cell r="E902">
            <v>190000</v>
          </cell>
          <cell r="F902">
            <v>0</v>
          </cell>
          <cell r="H902">
            <v>556</v>
          </cell>
          <cell r="I902">
            <v>190000</v>
          </cell>
          <cell r="J902">
            <v>556</v>
          </cell>
          <cell r="L902">
            <v>556</v>
          </cell>
        </row>
        <row r="903">
          <cell r="A903">
            <v>3844</v>
          </cell>
          <cell r="B903" t="str">
            <v>유량계</v>
          </cell>
          <cell r="C903" t="str">
            <v>20Ø</v>
          </cell>
          <cell r="D903" t="str">
            <v>대</v>
          </cell>
          <cell r="E903">
            <v>180000</v>
          </cell>
          <cell r="F903">
            <v>0</v>
          </cell>
          <cell r="H903">
            <v>556</v>
          </cell>
          <cell r="I903">
            <v>180000</v>
          </cell>
          <cell r="J903">
            <v>556</v>
          </cell>
          <cell r="L903">
            <v>556</v>
          </cell>
        </row>
        <row r="904">
          <cell r="A904">
            <v>3845</v>
          </cell>
          <cell r="B904" t="str">
            <v>유량계</v>
          </cell>
          <cell r="C904" t="str">
            <v>15Ø</v>
          </cell>
          <cell r="D904" t="str">
            <v>대</v>
          </cell>
          <cell r="E904">
            <v>100000</v>
          </cell>
          <cell r="F904">
            <v>0</v>
          </cell>
          <cell r="H904">
            <v>556</v>
          </cell>
          <cell r="I904">
            <v>100000</v>
          </cell>
          <cell r="J904">
            <v>556</v>
          </cell>
          <cell r="L904">
            <v>556</v>
          </cell>
        </row>
        <row r="905">
          <cell r="A905">
            <v>3850</v>
          </cell>
          <cell r="B905" t="str">
            <v>주철글로우브밸브</v>
          </cell>
          <cell r="C905" t="str">
            <v>150Ø</v>
          </cell>
          <cell r="D905" t="str">
            <v>개</v>
          </cell>
          <cell r="E905">
            <v>264000</v>
          </cell>
          <cell r="F905">
            <v>0</v>
          </cell>
          <cell r="H905">
            <v>529</v>
          </cell>
          <cell r="I905">
            <v>264000</v>
          </cell>
          <cell r="J905">
            <v>529</v>
          </cell>
          <cell r="L905">
            <v>529</v>
          </cell>
        </row>
        <row r="906">
          <cell r="A906">
            <v>3851</v>
          </cell>
          <cell r="B906" t="str">
            <v>주철글로우브밸브</v>
          </cell>
          <cell r="C906" t="str">
            <v>100Ø</v>
          </cell>
          <cell r="D906" t="str">
            <v>개</v>
          </cell>
          <cell r="E906">
            <v>128000</v>
          </cell>
          <cell r="F906">
            <v>0</v>
          </cell>
          <cell r="H906">
            <v>529</v>
          </cell>
          <cell r="I906">
            <v>128000</v>
          </cell>
          <cell r="J906">
            <v>529</v>
          </cell>
          <cell r="L906">
            <v>529</v>
          </cell>
        </row>
        <row r="907">
          <cell r="A907">
            <v>3852</v>
          </cell>
          <cell r="B907" t="str">
            <v>주철글로우브밸브</v>
          </cell>
          <cell r="C907" t="str">
            <v>80Ø</v>
          </cell>
          <cell r="D907" t="str">
            <v>개</v>
          </cell>
          <cell r="E907">
            <v>96000</v>
          </cell>
          <cell r="F907">
            <v>0</v>
          </cell>
          <cell r="H907">
            <v>529</v>
          </cell>
          <cell r="I907">
            <v>96000</v>
          </cell>
          <cell r="J907">
            <v>529</v>
          </cell>
          <cell r="L907">
            <v>529</v>
          </cell>
        </row>
        <row r="908">
          <cell r="A908">
            <v>3853</v>
          </cell>
          <cell r="B908" t="str">
            <v>주철글로우브밸브</v>
          </cell>
          <cell r="C908" t="str">
            <v>65Ø</v>
          </cell>
          <cell r="D908" t="str">
            <v>개</v>
          </cell>
          <cell r="E908">
            <v>77600</v>
          </cell>
          <cell r="F908">
            <v>0</v>
          </cell>
          <cell r="H908">
            <v>529</v>
          </cell>
          <cell r="I908">
            <v>77600</v>
          </cell>
          <cell r="J908">
            <v>529</v>
          </cell>
          <cell r="L908">
            <v>529</v>
          </cell>
        </row>
        <row r="909">
          <cell r="A909">
            <v>3854</v>
          </cell>
          <cell r="B909" t="str">
            <v>청동글로우브밸브</v>
          </cell>
          <cell r="C909" t="str">
            <v>50Ø</v>
          </cell>
          <cell r="D909" t="str">
            <v>개</v>
          </cell>
          <cell r="E909">
            <v>26650</v>
          </cell>
          <cell r="F909">
            <v>0</v>
          </cell>
          <cell r="H909">
            <v>528</v>
          </cell>
          <cell r="I909">
            <v>26650</v>
          </cell>
          <cell r="J909">
            <v>528</v>
          </cell>
          <cell r="L909">
            <v>528</v>
          </cell>
        </row>
        <row r="910">
          <cell r="A910">
            <v>3855</v>
          </cell>
          <cell r="B910" t="str">
            <v>청동글로우브밸브</v>
          </cell>
          <cell r="C910" t="str">
            <v>40Ø</v>
          </cell>
          <cell r="D910" t="str">
            <v>개</v>
          </cell>
          <cell r="E910">
            <v>17600</v>
          </cell>
          <cell r="F910">
            <v>0</v>
          </cell>
          <cell r="H910">
            <v>528</v>
          </cell>
          <cell r="I910">
            <v>17600</v>
          </cell>
          <cell r="J910">
            <v>528</v>
          </cell>
          <cell r="L910">
            <v>528</v>
          </cell>
        </row>
        <row r="911">
          <cell r="A911">
            <v>3856</v>
          </cell>
          <cell r="B911" t="str">
            <v>청동글로우브밸브</v>
          </cell>
          <cell r="C911" t="str">
            <v>32Ø</v>
          </cell>
          <cell r="D911" t="str">
            <v>개</v>
          </cell>
          <cell r="E911">
            <v>14230</v>
          </cell>
          <cell r="F911">
            <v>0</v>
          </cell>
          <cell r="H911">
            <v>528</v>
          </cell>
          <cell r="I911">
            <v>14230</v>
          </cell>
          <cell r="J911">
            <v>528</v>
          </cell>
          <cell r="L911">
            <v>528</v>
          </cell>
        </row>
        <row r="912">
          <cell r="A912">
            <v>3857</v>
          </cell>
          <cell r="B912" t="str">
            <v>청동글로우브밸브</v>
          </cell>
          <cell r="C912" t="str">
            <v>25Ø</v>
          </cell>
          <cell r="D912" t="str">
            <v>개</v>
          </cell>
          <cell r="E912">
            <v>9570</v>
          </cell>
          <cell r="F912">
            <v>0</v>
          </cell>
          <cell r="H912">
            <v>528</v>
          </cell>
          <cell r="I912">
            <v>9570</v>
          </cell>
          <cell r="J912">
            <v>528</v>
          </cell>
          <cell r="L912">
            <v>528</v>
          </cell>
        </row>
        <row r="913">
          <cell r="A913">
            <v>3858</v>
          </cell>
          <cell r="B913" t="str">
            <v>청동글로우브밸브</v>
          </cell>
          <cell r="C913" t="str">
            <v>20Ø</v>
          </cell>
          <cell r="D913" t="str">
            <v>개</v>
          </cell>
          <cell r="E913">
            <v>6590</v>
          </cell>
          <cell r="F913">
            <v>0</v>
          </cell>
          <cell r="H913">
            <v>528</v>
          </cell>
          <cell r="I913">
            <v>6590</v>
          </cell>
          <cell r="J913">
            <v>528</v>
          </cell>
          <cell r="L913">
            <v>528</v>
          </cell>
        </row>
        <row r="914">
          <cell r="A914">
            <v>3859</v>
          </cell>
          <cell r="B914" t="str">
            <v>청동글로우브밸브</v>
          </cell>
          <cell r="C914" t="str">
            <v>15Ø</v>
          </cell>
          <cell r="D914" t="str">
            <v>개</v>
          </cell>
          <cell r="E914">
            <v>4170</v>
          </cell>
          <cell r="F914">
            <v>0</v>
          </cell>
          <cell r="H914">
            <v>528</v>
          </cell>
          <cell r="I914">
            <v>4170</v>
          </cell>
          <cell r="J914">
            <v>528</v>
          </cell>
          <cell r="L914">
            <v>528</v>
          </cell>
        </row>
        <row r="915">
          <cell r="E915">
            <v>0</v>
          </cell>
        </row>
        <row r="916">
          <cell r="E916">
            <v>0</v>
          </cell>
        </row>
        <row r="917">
          <cell r="E917">
            <v>0</v>
          </cell>
        </row>
        <row r="918">
          <cell r="E918">
            <v>0</v>
          </cell>
        </row>
        <row r="919">
          <cell r="E919">
            <v>0</v>
          </cell>
        </row>
        <row r="920">
          <cell r="E920">
            <v>0</v>
          </cell>
        </row>
        <row r="921">
          <cell r="E921">
            <v>0</v>
          </cell>
        </row>
        <row r="922">
          <cell r="E922">
            <v>0</v>
          </cell>
        </row>
        <row r="923">
          <cell r="E923">
            <v>0</v>
          </cell>
        </row>
        <row r="924">
          <cell r="E924">
            <v>0</v>
          </cell>
        </row>
        <row r="934">
          <cell r="A934">
            <v>4101</v>
          </cell>
          <cell r="B934" t="str">
            <v>소방호스(단일피)</v>
          </cell>
          <cell r="C934" t="str">
            <v>40Ø x 15m</v>
          </cell>
          <cell r="D934" t="str">
            <v>개</v>
          </cell>
          <cell r="E934">
            <v>33000</v>
          </cell>
          <cell r="F934">
            <v>0</v>
          </cell>
          <cell r="H934">
            <v>665</v>
          </cell>
          <cell r="I934">
            <v>33000</v>
          </cell>
          <cell r="J934">
            <v>665</v>
          </cell>
          <cell r="L934">
            <v>665</v>
          </cell>
        </row>
        <row r="935">
          <cell r="A935">
            <v>4102</v>
          </cell>
          <cell r="B935" t="str">
            <v>앵글밸브</v>
          </cell>
          <cell r="C935" t="str">
            <v>65Ø</v>
          </cell>
          <cell r="D935" t="str">
            <v>개</v>
          </cell>
          <cell r="E935">
            <v>24000</v>
          </cell>
          <cell r="F935">
            <v>0</v>
          </cell>
          <cell r="H935">
            <v>665</v>
          </cell>
          <cell r="I935">
            <v>24000</v>
          </cell>
          <cell r="J935">
            <v>665</v>
          </cell>
          <cell r="L935">
            <v>665</v>
          </cell>
        </row>
        <row r="936">
          <cell r="A936">
            <v>4103</v>
          </cell>
          <cell r="B936" t="str">
            <v>앵글밸브</v>
          </cell>
          <cell r="C936" t="str">
            <v>40Ø</v>
          </cell>
          <cell r="D936" t="str">
            <v>개</v>
          </cell>
          <cell r="E936">
            <v>14000</v>
          </cell>
          <cell r="F936">
            <v>0</v>
          </cell>
          <cell r="H936">
            <v>665</v>
          </cell>
          <cell r="I936">
            <v>14000</v>
          </cell>
          <cell r="J936">
            <v>665</v>
          </cell>
          <cell r="L936">
            <v>665</v>
          </cell>
        </row>
        <row r="937">
          <cell r="A937">
            <v>4104</v>
          </cell>
          <cell r="B937" t="str">
            <v>노즐(직,분사형)</v>
          </cell>
          <cell r="C937" t="str">
            <v>65Ø</v>
          </cell>
          <cell r="D937" t="str">
            <v>개</v>
          </cell>
          <cell r="E937">
            <v>34000</v>
          </cell>
          <cell r="F937">
            <v>0</v>
          </cell>
          <cell r="H937">
            <v>665</v>
          </cell>
          <cell r="I937">
            <v>34000</v>
          </cell>
          <cell r="J937">
            <v>665</v>
          </cell>
          <cell r="L937">
            <v>665</v>
          </cell>
        </row>
        <row r="938">
          <cell r="A938">
            <v>4105</v>
          </cell>
          <cell r="B938" t="str">
            <v>노즐(직,분사형)</v>
          </cell>
          <cell r="C938" t="str">
            <v>40Ø</v>
          </cell>
          <cell r="D938" t="str">
            <v>개</v>
          </cell>
          <cell r="E938">
            <v>25000</v>
          </cell>
          <cell r="F938">
            <v>0</v>
          </cell>
          <cell r="H938">
            <v>665</v>
          </cell>
          <cell r="I938">
            <v>25000</v>
          </cell>
          <cell r="J938">
            <v>665</v>
          </cell>
          <cell r="L938">
            <v>665</v>
          </cell>
        </row>
        <row r="939">
          <cell r="A939">
            <v>4106</v>
          </cell>
          <cell r="B939" t="str">
            <v>ABC분말소화기</v>
          </cell>
          <cell r="C939" t="str">
            <v>3.3kg</v>
          </cell>
          <cell r="D939" t="str">
            <v>개</v>
          </cell>
          <cell r="E939">
            <v>20000</v>
          </cell>
          <cell r="F939">
            <v>0</v>
          </cell>
          <cell r="H939">
            <v>665</v>
          </cell>
          <cell r="I939">
            <v>20000</v>
          </cell>
          <cell r="J939">
            <v>665</v>
          </cell>
          <cell r="L939">
            <v>665</v>
          </cell>
        </row>
        <row r="940">
          <cell r="A940">
            <v>4107</v>
          </cell>
          <cell r="B940" t="str">
            <v>자동확산소화기</v>
          </cell>
          <cell r="C940" t="str">
            <v>3kg</v>
          </cell>
          <cell r="D940" t="str">
            <v>개</v>
          </cell>
          <cell r="E940">
            <v>24000</v>
          </cell>
          <cell r="F940">
            <v>0</v>
          </cell>
          <cell r="H940">
            <v>665</v>
          </cell>
          <cell r="I940">
            <v>24000</v>
          </cell>
          <cell r="J940">
            <v>665</v>
          </cell>
          <cell r="L940">
            <v>665</v>
          </cell>
        </row>
        <row r="941">
          <cell r="A941">
            <v>4108</v>
          </cell>
          <cell r="B941" t="str">
            <v>하론가스소화기</v>
          </cell>
          <cell r="C941" t="str">
            <v>3kg</v>
          </cell>
          <cell r="D941" t="str">
            <v>개</v>
          </cell>
          <cell r="E941">
            <v>140000</v>
          </cell>
          <cell r="F941">
            <v>0</v>
          </cell>
          <cell r="H941">
            <v>665</v>
          </cell>
          <cell r="I941">
            <v>140000</v>
          </cell>
          <cell r="J941">
            <v>665</v>
          </cell>
          <cell r="L941">
            <v>665</v>
          </cell>
        </row>
        <row r="942">
          <cell r="A942">
            <v>4109</v>
          </cell>
          <cell r="B942" t="str">
            <v>ABC중형소화기</v>
          </cell>
          <cell r="C942" t="str">
            <v>20kg</v>
          </cell>
          <cell r="D942" t="str">
            <v>개</v>
          </cell>
          <cell r="E942">
            <v>160000</v>
          </cell>
          <cell r="F942">
            <v>0</v>
          </cell>
          <cell r="H942">
            <v>665</v>
          </cell>
          <cell r="I942">
            <v>160000</v>
          </cell>
          <cell r="J942">
            <v>665</v>
          </cell>
          <cell r="L942">
            <v>665</v>
          </cell>
        </row>
        <row r="943">
          <cell r="A943">
            <v>4110</v>
          </cell>
          <cell r="B943" t="str">
            <v>옥내소화전</v>
          </cell>
          <cell r="C943" t="str">
            <v>내:STE,외:SUS</v>
          </cell>
          <cell r="D943" t="str">
            <v>조</v>
          </cell>
          <cell r="E943">
            <v>292307</v>
          </cell>
          <cell r="F943">
            <v>76908</v>
          </cell>
          <cell r="H943">
            <v>0</v>
          </cell>
          <cell r="I943">
            <v>292307</v>
          </cell>
          <cell r="J943">
            <v>0</v>
          </cell>
          <cell r="L943">
            <v>0</v>
          </cell>
        </row>
        <row r="944">
          <cell r="A944">
            <v>4111</v>
          </cell>
          <cell r="B944" t="str">
            <v>옥내소화전함</v>
          </cell>
          <cell r="C944" t="str">
            <v>내:STE,외:SUS</v>
          </cell>
          <cell r="D944" t="str">
            <v>개</v>
          </cell>
          <cell r="E944">
            <v>120000</v>
          </cell>
          <cell r="F944">
            <v>0</v>
          </cell>
          <cell r="H944">
            <v>0</v>
          </cell>
          <cell r="I944">
            <v>120000</v>
          </cell>
          <cell r="J944">
            <v>0</v>
          </cell>
          <cell r="L944">
            <v>0</v>
          </cell>
        </row>
        <row r="945">
          <cell r="A945">
            <v>4110</v>
          </cell>
          <cell r="B945" t="str">
            <v>옥내소화전</v>
          </cell>
          <cell r="C945" t="str">
            <v>내,외:SUS</v>
          </cell>
          <cell r="D945" t="str">
            <v>조</v>
          </cell>
          <cell r="E945">
            <v>482307</v>
          </cell>
          <cell r="F945">
            <v>76908</v>
          </cell>
          <cell r="H945">
            <v>0</v>
          </cell>
          <cell r="I945">
            <v>482307</v>
          </cell>
          <cell r="J945">
            <v>0</v>
          </cell>
          <cell r="L945">
            <v>0</v>
          </cell>
        </row>
        <row r="946">
          <cell r="A946">
            <v>4113</v>
          </cell>
          <cell r="B946" t="str">
            <v>옥외지상식소화전</v>
          </cell>
          <cell r="C946" t="str">
            <v>100x65x65</v>
          </cell>
          <cell r="D946" t="str">
            <v>개</v>
          </cell>
          <cell r="E946">
            <v>260000</v>
          </cell>
          <cell r="F946">
            <v>0</v>
          </cell>
          <cell r="H946">
            <v>665</v>
          </cell>
          <cell r="I946">
            <v>260000</v>
          </cell>
          <cell r="J946">
            <v>665</v>
          </cell>
          <cell r="L946">
            <v>665</v>
          </cell>
        </row>
        <row r="947">
          <cell r="A947">
            <v>4114</v>
          </cell>
          <cell r="B947" t="str">
            <v>옥외지하식소화전</v>
          </cell>
          <cell r="C947" t="str">
            <v>100x65x65</v>
          </cell>
          <cell r="D947" t="str">
            <v>개</v>
          </cell>
          <cell r="E947">
            <v>0</v>
          </cell>
          <cell r="F947">
            <v>0</v>
          </cell>
          <cell r="H947">
            <v>665</v>
          </cell>
          <cell r="I947">
            <v>0</v>
          </cell>
          <cell r="J947">
            <v>665</v>
          </cell>
          <cell r="L947">
            <v>665</v>
          </cell>
        </row>
        <row r="948">
          <cell r="A948">
            <v>4115</v>
          </cell>
          <cell r="B948" t="str">
            <v>방수구함</v>
          </cell>
          <cell r="C948" t="str">
            <v>400x500x200</v>
          </cell>
          <cell r="D948" t="str">
            <v>개</v>
          </cell>
          <cell r="E948">
            <v>90000</v>
          </cell>
          <cell r="F948">
            <v>0</v>
          </cell>
          <cell r="H948">
            <v>665</v>
          </cell>
          <cell r="I948">
            <v>90000</v>
          </cell>
          <cell r="J948">
            <v>665</v>
          </cell>
          <cell r="L948">
            <v>665</v>
          </cell>
        </row>
        <row r="949">
          <cell r="A949">
            <v>4116</v>
          </cell>
          <cell r="B949" t="str">
            <v>시험밸브함</v>
          </cell>
          <cell r="C949" t="str">
            <v>300x500x180</v>
          </cell>
          <cell r="D949" t="str">
            <v>개</v>
          </cell>
          <cell r="E949">
            <v>80000</v>
          </cell>
          <cell r="F949">
            <v>0</v>
          </cell>
          <cell r="H949">
            <v>665</v>
          </cell>
          <cell r="I949">
            <v>80000</v>
          </cell>
          <cell r="J949">
            <v>665</v>
          </cell>
          <cell r="L949">
            <v>665</v>
          </cell>
        </row>
        <row r="950">
          <cell r="A950">
            <v>4117</v>
          </cell>
          <cell r="B950" t="str">
            <v>쌍구형송수구(매립형)</v>
          </cell>
          <cell r="C950" t="str">
            <v>100x65x65</v>
          </cell>
          <cell r="D950" t="str">
            <v>개</v>
          </cell>
          <cell r="E950">
            <v>170000</v>
          </cell>
          <cell r="F950">
            <v>0</v>
          </cell>
          <cell r="H950">
            <v>665</v>
          </cell>
          <cell r="I950">
            <v>170000</v>
          </cell>
          <cell r="J950">
            <v>665</v>
          </cell>
          <cell r="L950">
            <v>665</v>
          </cell>
        </row>
        <row r="951">
          <cell r="A951">
            <v>4118</v>
          </cell>
          <cell r="B951" t="str">
            <v>쌍구형송수구(노출형)</v>
          </cell>
          <cell r="C951" t="str">
            <v>100x65x65</v>
          </cell>
          <cell r="D951" t="str">
            <v>개</v>
          </cell>
          <cell r="E951">
            <v>130000</v>
          </cell>
          <cell r="F951">
            <v>0</v>
          </cell>
          <cell r="H951">
            <v>665</v>
          </cell>
          <cell r="I951">
            <v>130000</v>
          </cell>
          <cell r="J951">
            <v>665</v>
          </cell>
          <cell r="L951">
            <v>665</v>
          </cell>
        </row>
        <row r="952">
          <cell r="A952">
            <v>4121</v>
          </cell>
          <cell r="B952" t="str">
            <v>순간소방유량계</v>
          </cell>
          <cell r="C952" t="str">
            <v>3,900 LPM</v>
          </cell>
          <cell r="D952" t="str">
            <v>개</v>
          </cell>
          <cell r="E952">
            <v>80000</v>
          </cell>
          <cell r="F952">
            <v>0</v>
          </cell>
          <cell r="H952">
            <v>668</v>
          </cell>
          <cell r="I952">
            <v>80000</v>
          </cell>
          <cell r="J952">
            <v>668</v>
          </cell>
          <cell r="L952">
            <v>668</v>
          </cell>
        </row>
        <row r="953">
          <cell r="A953">
            <v>4122</v>
          </cell>
          <cell r="B953" t="str">
            <v>순간소방유량계</v>
          </cell>
          <cell r="C953" t="str">
            <v>2,800 LPM</v>
          </cell>
          <cell r="D953" t="str">
            <v>개</v>
          </cell>
          <cell r="E953">
            <v>70000</v>
          </cell>
          <cell r="F953">
            <v>0</v>
          </cell>
          <cell r="H953">
            <v>668</v>
          </cell>
          <cell r="I953">
            <v>70000</v>
          </cell>
          <cell r="J953">
            <v>668</v>
          </cell>
          <cell r="L953">
            <v>668</v>
          </cell>
        </row>
        <row r="954">
          <cell r="A954">
            <v>4123</v>
          </cell>
          <cell r="B954" t="str">
            <v>순간소방유량계</v>
          </cell>
          <cell r="C954" t="str">
            <v>2,000 LPM</v>
          </cell>
          <cell r="D954" t="str">
            <v>개</v>
          </cell>
          <cell r="E954">
            <v>60000</v>
          </cell>
          <cell r="F954">
            <v>0</v>
          </cell>
          <cell r="H954">
            <v>668</v>
          </cell>
          <cell r="I954">
            <v>60000</v>
          </cell>
          <cell r="J954">
            <v>668</v>
          </cell>
          <cell r="L954">
            <v>668</v>
          </cell>
        </row>
        <row r="955">
          <cell r="A955">
            <v>4124</v>
          </cell>
          <cell r="B955" t="str">
            <v>순간소방유량계</v>
          </cell>
          <cell r="C955" t="str">
            <v>1,125 LPM</v>
          </cell>
          <cell r="D955" t="str">
            <v>개</v>
          </cell>
          <cell r="E955">
            <v>55000</v>
          </cell>
          <cell r="F955">
            <v>0</v>
          </cell>
          <cell r="H955">
            <v>668</v>
          </cell>
          <cell r="I955">
            <v>55000</v>
          </cell>
          <cell r="J955">
            <v>668</v>
          </cell>
          <cell r="L955">
            <v>668</v>
          </cell>
        </row>
        <row r="956">
          <cell r="A956">
            <v>4125</v>
          </cell>
          <cell r="B956" t="str">
            <v>순간소방유량계</v>
          </cell>
          <cell r="C956" t="str">
            <v>900 LPM</v>
          </cell>
          <cell r="D956" t="str">
            <v>개</v>
          </cell>
          <cell r="E956">
            <v>50000</v>
          </cell>
          <cell r="F956">
            <v>0</v>
          </cell>
          <cell r="H956">
            <v>668</v>
          </cell>
          <cell r="I956">
            <v>50000</v>
          </cell>
          <cell r="J956">
            <v>668</v>
          </cell>
          <cell r="L956">
            <v>668</v>
          </cell>
        </row>
        <row r="957">
          <cell r="A957">
            <v>4126</v>
          </cell>
          <cell r="B957" t="str">
            <v>순간소방유량계</v>
          </cell>
          <cell r="C957" t="str">
            <v>550 LPM</v>
          </cell>
          <cell r="D957" t="str">
            <v>개</v>
          </cell>
          <cell r="E957">
            <v>45000</v>
          </cell>
          <cell r="F957">
            <v>0</v>
          </cell>
          <cell r="H957">
            <v>668</v>
          </cell>
          <cell r="I957">
            <v>45000</v>
          </cell>
          <cell r="J957">
            <v>668</v>
          </cell>
          <cell r="L957">
            <v>668</v>
          </cell>
        </row>
        <row r="958">
          <cell r="A958">
            <v>4127</v>
          </cell>
          <cell r="B958" t="str">
            <v>순간소방유량계</v>
          </cell>
          <cell r="C958" t="str">
            <v>375 LPM</v>
          </cell>
          <cell r="D958" t="str">
            <v>개</v>
          </cell>
          <cell r="E958">
            <v>40000</v>
          </cell>
          <cell r="F958">
            <v>0</v>
          </cell>
          <cell r="H958">
            <v>668</v>
          </cell>
          <cell r="I958">
            <v>40000</v>
          </cell>
          <cell r="J958">
            <v>668</v>
          </cell>
          <cell r="L958">
            <v>668</v>
          </cell>
        </row>
        <row r="959">
          <cell r="A959">
            <v>4131</v>
          </cell>
          <cell r="B959" t="str">
            <v>압력탱크</v>
          </cell>
          <cell r="C959" t="str">
            <v>200 Lit</v>
          </cell>
          <cell r="D959" t="str">
            <v>개</v>
          </cell>
          <cell r="E959">
            <v>600000</v>
          </cell>
          <cell r="F959">
            <v>0</v>
          </cell>
          <cell r="H959">
            <v>668</v>
          </cell>
          <cell r="I959">
            <v>600000</v>
          </cell>
          <cell r="J959">
            <v>668</v>
          </cell>
          <cell r="L959">
            <v>668</v>
          </cell>
        </row>
        <row r="960">
          <cell r="A960">
            <v>4132</v>
          </cell>
          <cell r="B960" t="str">
            <v>압력탱크</v>
          </cell>
          <cell r="C960" t="str">
            <v>100 Lit</v>
          </cell>
          <cell r="D960" t="str">
            <v>개</v>
          </cell>
          <cell r="E960">
            <v>400000</v>
          </cell>
          <cell r="F960">
            <v>0</v>
          </cell>
          <cell r="H960">
            <v>668</v>
          </cell>
          <cell r="I960">
            <v>400000</v>
          </cell>
          <cell r="J960">
            <v>668</v>
          </cell>
          <cell r="L960">
            <v>668</v>
          </cell>
        </row>
        <row r="961">
          <cell r="A961">
            <v>4133</v>
          </cell>
          <cell r="B961" t="str">
            <v>호수조(벽부형)</v>
          </cell>
          <cell r="C961" t="str">
            <v>100 Lit</v>
          </cell>
          <cell r="D961" t="str">
            <v>개</v>
          </cell>
          <cell r="E961">
            <v>200000</v>
          </cell>
          <cell r="F961">
            <v>0</v>
          </cell>
          <cell r="H961">
            <v>668</v>
          </cell>
          <cell r="I961">
            <v>200000</v>
          </cell>
          <cell r="J961">
            <v>668</v>
          </cell>
          <cell r="L961">
            <v>668</v>
          </cell>
        </row>
        <row r="962">
          <cell r="A962">
            <v>4140</v>
          </cell>
          <cell r="B962" t="str">
            <v>연결살수헤드</v>
          </cell>
          <cell r="C962" t="str">
            <v>20Ø</v>
          </cell>
          <cell r="D962" t="str">
            <v>개</v>
          </cell>
          <cell r="E962">
            <v>9000</v>
          </cell>
          <cell r="F962">
            <v>0</v>
          </cell>
          <cell r="H962">
            <v>670</v>
          </cell>
          <cell r="I962">
            <v>9000</v>
          </cell>
          <cell r="J962">
            <v>670</v>
          </cell>
          <cell r="L962">
            <v>670</v>
          </cell>
        </row>
        <row r="963">
          <cell r="A963">
            <v>4141</v>
          </cell>
          <cell r="B963" t="str">
            <v>개방형스프링클러헤드</v>
          </cell>
          <cell r="C963" t="str">
            <v>20Ø</v>
          </cell>
          <cell r="D963" t="str">
            <v>개</v>
          </cell>
          <cell r="E963">
            <v>4100</v>
          </cell>
          <cell r="F963">
            <v>0</v>
          </cell>
          <cell r="H963">
            <v>670</v>
          </cell>
          <cell r="I963">
            <v>4100</v>
          </cell>
          <cell r="J963">
            <v>670</v>
          </cell>
          <cell r="L963">
            <v>670</v>
          </cell>
        </row>
        <row r="964">
          <cell r="A964">
            <v>4142</v>
          </cell>
          <cell r="B964" t="str">
            <v>개방형스프링클러헤드</v>
          </cell>
          <cell r="C964" t="str">
            <v>15Ø</v>
          </cell>
          <cell r="D964" t="str">
            <v>개</v>
          </cell>
          <cell r="E964">
            <v>3000</v>
          </cell>
          <cell r="F964">
            <v>0</v>
          </cell>
          <cell r="H964">
            <v>670</v>
          </cell>
          <cell r="I964">
            <v>3000</v>
          </cell>
          <cell r="J964">
            <v>670</v>
          </cell>
          <cell r="L964">
            <v>670</v>
          </cell>
        </row>
        <row r="965">
          <cell r="A965">
            <v>4143</v>
          </cell>
          <cell r="B965" t="str">
            <v>폐쇄형스프링클러헤드</v>
          </cell>
          <cell r="C965" t="str">
            <v>15Øx143℃</v>
          </cell>
          <cell r="D965" t="str">
            <v>개</v>
          </cell>
          <cell r="E965">
            <v>8800</v>
          </cell>
          <cell r="F965">
            <v>0</v>
          </cell>
          <cell r="H965">
            <v>670</v>
          </cell>
          <cell r="I965">
            <v>8800</v>
          </cell>
          <cell r="J965">
            <v>670</v>
          </cell>
          <cell r="L965">
            <v>670</v>
          </cell>
        </row>
        <row r="966">
          <cell r="A966">
            <v>4144</v>
          </cell>
          <cell r="B966" t="str">
            <v>폐쇄형스프링클러헤드</v>
          </cell>
          <cell r="C966" t="str">
            <v>15Øx105℃</v>
          </cell>
          <cell r="D966" t="str">
            <v>개</v>
          </cell>
          <cell r="E966">
            <v>4500</v>
          </cell>
          <cell r="F966">
            <v>0</v>
          </cell>
          <cell r="H966">
            <v>670</v>
          </cell>
          <cell r="I966">
            <v>4500</v>
          </cell>
          <cell r="J966">
            <v>670</v>
          </cell>
          <cell r="L966">
            <v>670</v>
          </cell>
        </row>
        <row r="967">
          <cell r="A967">
            <v>4145</v>
          </cell>
          <cell r="B967" t="str">
            <v>폐쇄형스프링클러헤드</v>
          </cell>
          <cell r="C967" t="str">
            <v>15Øx 72℃</v>
          </cell>
          <cell r="D967" t="str">
            <v>개</v>
          </cell>
          <cell r="E967">
            <v>3700</v>
          </cell>
          <cell r="F967">
            <v>0</v>
          </cell>
          <cell r="H967">
            <v>670</v>
          </cell>
          <cell r="I967">
            <v>3700</v>
          </cell>
          <cell r="J967">
            <v>670</v>
          </cell>
          <cell r="L967">
            <v>670</v>
          </cell>
        </row>
        <row r="968">
          <cell r="A968">
            <v>4146</v>
          </cell>
          <cell r="B968" t="str">
            <v>측벽형스프링클러헤드</v>
          </cell>
          <cell r="C968" t="str">
            <v>15Øx105℃</v>
          </cell>
          <cell r="D968" t="str">
            <v>개</v>
          </cell>
          <cell r="E968">
            <v>6900</v>
          </cell>
          <cell r="F968">
            <v>0</v>
          </cell>
          <cell r="H968">
            <v>670</v>
          </cell>
          <cell r="I968">
            <v>6900</v>
          </cell>
          <cell r="J968">
            <v>670</v>
          </cell>
          <cell r="L968">
            <v>670</v>
          </cell>
        </row>
        <row r="969">
          <cell r="A969">
            <v>4147</v>
          </cell>
          <cell r="B969" t="str">
            <v>측벽형스프링클러헤드</v>
          </cell>
          <cell r="C969" t="str">
            <v>15Øx 72℃</v>
          </cell>
          <cell r="D969" t="str">
            <v>개</v>
          </cell>
          <cell r="E969">
            <v>6000</v>
          </cell>
          <cell r="F969">
            <v>0</v>
          </cell>
          <cell r="H969">
            <v>670</v>
          </cell>
          <cell r="I969">
            <v>6000</v>
          </cell>
          <cell r="J969">
            <v>670</v>
          </cell>
          <cell r="L969">
            <v>670</v>
          </cell>
        </row>
        <row r="970">
          <cell r="A970">
            <v>4148</v>
          </cell>
          <cell r="B970" t="str">
            <v>원형스프링클러헤드</v>
          </cell>
          <cell r="C970" t="str">
            <v>15Øx105℃</v>
          </cell>
          <cell r="D970" t="str">
            <v>개</v>
          </cell>
          <cell r="E970">
            <v>6500</v>
          </cell>
          <cell r="F970">
            <v>0</v>
          </cell>
          <cell r="H970">
            <v>670</v>
          </cell>
          <cell r="I970">
            <v>6500</v>
          </cell>
          <cell r="J970">
            <v>670</v>
          </cell>
          <cell r="L970">
            <v>670</v>
          </cell>
        </row>
        <row r="971">
          <cell r="A971">
            <v>4149</v>
          </cell>
          <cell r="B971" t="str">
            <v>원형스프링클러헤드</v>
          </cell>
          <cell r="C971" t="str">
            <v>15Øx 72℃</v>
          </cell>
          <cell r="D971" t="str">
            <v>개</v>
          </cell>
          <cell r="E971">
            <v>5500</v>
          </cell>
          <cell r="F971">
            <v>0</v>
          </cell>
          <cell r="H971">
            <v>670</v>
          </cell>
          <cell r="I971">
            <v>5500</v>
          </cell>
          <cell r="J971">
            <v>670</v>
          </cell>
          <cell r="L971">
            <v>670</v>
          </cell>
        </row>
        <row r="972">
          <cell r="A972">
            <v>5001</v>
          </cell>
          <cell r="B972" t="str">
            <v>가교폴리에틸렌관(XL)</v>
          </cell>
          <cell r="C972" t="str">
            <v>15Ø</v>
          </cell>
          <cell r="D972" t="str">
            <v>M</v>
          </cell>
          <cell r="E972">
            <v>270</v>
          </cell>
          <cell r="F972">
            <v>0</v>
          </cell>
          <cell r="H972" t="str">
            <v>-</v>
          </cell>
          <cell r="I972">
            <v>270</v>
          </cell>
          <cell r="J972" t="str">
            <v>-</v>
          </cell>
          <cell r="L972" t="str">
            <v>-</v>
          </cell>
        </row>
        <row r="973">
          <cell r="A973">
            <v>5002</v>
          </cell>
          <cell r="B973" t="str">
            <v>가교폴리에틸렌관(XL)</v>
          </cell>
          <cell r="C973" t="str">
            <v>20Ø</v>
          </cell>
          <cell r="D973" t="str">
            <v>M</v>
          </cell>
          <cell r="E973">
            <v>450</v>
          </cell>
          <cell r="F973">
            <v>0</v>
          </cell>
          <cell r="H973" t="str">
            <v>-</v>
          </cell>
          <cell r="I973">
            <v>450</v>
          </cell>
          <cell r="J973" t="str">
            <v>-</v>
          </cell>
          <cell r="L973" t="str">
            <v>-</v>
          </cell>
        </row>
        <row r="974">
          <cell r="A974">
            <v>5111</v>
          </cell>
          <cell r="B974" t="str">
            <v>전기온돌판넬</v>
          </cell>
          <cell r="C974" t="str">
            <v>850x1,700</v>
          </cell>
          <cell r="D974" t="str">
            <v>조</v>
          </cell>
          <cell r="E974">
            <v>60000</v>
          </cell>
          <cell r="F974">
            <v>0</v>
          </cell>
          <cell r="H974">
            <v>611</v>
          </cell>
          <cell r="I974">
            <v>60000</v>
          </cell>
          <cell r="J974">
            <v>611</v>
          </cell>
          <cell r="L974">
            <v>611</v>
          </cell>
        </row>
        <row r="975">
          <cell r="A975">
            <v>5112</v>
          </cell>
          <cell r="B975" t="str">
            <v>전기온돌판넬</v>
          </cell>
          <cell r="C975" t="str">
            <v>400x1,700</v>
          </cell>
          <cell r="D975" t="str">
            <v>조</v>
          </cell>
          <cell r="E975">
            <v>40000</v>
          </cell>
          <cell r="F975">
            <v>0</v>
          </cell>
          <cell r="H975">
            <v>611</v>
          </cell>
          <cell r="I975">
            <v>40000</v>
          </cell>
          <cell r="J975">
            <v>611</v>
          </cell>
          <cell r="L975">
            <v>611</v>
          </cell>
        </row>
        <row r="976">
          <cell r="A976">
            <v>5113</v>
          </cell>
          <cell r="B976" t="str">
            <v>전기온돌판넬</v>
          </cell>
          <cell r="C976" t="str">
            <v>850 x 850</v>
          </cell>
          <cell r="D976" t="str">
            <v>조</v>
          </cell>
          <cell r="E976">
            <v>40000</v>
          </cell>
          <cell r="F976">
            <v>0</v>
          </cell>
          <cell r="H976">
            <v>611</v>
          </cell>
          <cell r="I976">
            <v>40000</v>
          </cell>
          <cell r="J976">
            <v>611</v>
          </cell>
          <cell r="L976">
            <v>611</v>
          </cell>
        </row>
        <row r="977">
          <cell r="A977">
            <v>5114</v>
          </cell>
          <cell r="B977" t="str">
            <v>자동온도조절기</v>
          </cell>
          <cell r="C977" t="str">
            <v>전자식(대형)</v>
          </cell>
          <cell r="D977" t="str">
            <v>개</v>
          </cell>
          <cell r="E977">
            <v>55000</v>
          </cell>
          <cell r="F977">
            <v>0</v>
          </cell>
          <cell r="H977">
            <v>611</v>
          </cell>
          <cell r="I977">
            <v>55000</v>
          </cell>
          <cell r="J977">
            <v>611</v>
          </cell>
          <cell r="L977">
            <v>611</v>
          </cell>
        </row>
        <row r="978">
          <cell r="A978">
            <v>5115</v>
          </cell>
          <cell r="B978" t="str">
            <v>자동온도조절기</v>
          </cell>
          <cell r="C978" t="str">
            <v>전자식(중형)</v>
          </cell>
          <cell r="D978" t="str">
            <v>개</v>
          </cell>
          <cell r="E978">
            <v>40000</v>
          </cell>
          <cell r="F978">
            <v>0</v>
          </cell>
          <cell r="H978">
            <v>611</v>
          </cell>
          <cell r="I978">
            <v>40000</v>
          </cell>
          <cell r="J978">
            <v>611</v>
          </cell>
          <cell r="L978">
            <v>611</v>
          </cell>
        </row>
        <row r="979">
          <cell r="A979">
            <v>5121</v>
          </cell>
          <cell r="B979" t="str">
            <v>분배기(청동밸브포함)</v>
          </cell>
          <cell r="C979" t="str">
            <v>15Øx2구</v>
          </cell>
          <cell r="D979" t="str">
            <v>조</v>
          </cell>
          <cell r="E979">
            <v>11000</v>
          </cell>
          <cell r="F979">
            <v>0</v>
          </cell>
          <cell r="H979">
            <v>613</v>
          </cell>
          <cell r="I979">
            <v>11000</v>
          </cell>
          <cell r="J979">
            <v>613</v>
          </cell>
          <cell r="L979">
            <v>613</v>
          </cell>
        </row>
        <row r="980">
          <cell r="A980">
            <v>5122</v>
          </cell>
          <cell r="B980" t="str">
            <v>분배기(청동밸브포함)</v>
          </cell>
          <cell r="C980" t="str">
            <v>15Øx3구</v>
          </cell>
          <cell r="D980" t="str">
            <v>조</v>
          </cell>
          <cell r="E980">
            <v>20800</v>
          </cell>
          <cell r="F980">
            <v>0</v>
          </cell>
          <cell r="H980">
            <v>613</v>
          </cell>
          <cell r="I980">
            <v>20800</v>
          </cell>
          <cell r="J980">
            <v>613</v>
          </cell>
          <cell r="L980">
            <v>613</v>
          </cell>
        </row>
        <row r="981">
          <cell r="A981">
            <v>5123</v>
          </cell>
          <cell r="B981" t="str">
            <v>분배기(청동밸브포함)</v>
          </cell>
          <cell r="C981" t="str">
            <v>15Øx4구</v>
          </cell>
          <cell r="D981" t="str">
            <v>조</v>
          </cell>
          <cell r="E981">
            <v>30600</v>
          </cell>
          <cell r="F981">
            <v>0</v>
          </cell>
          <cell r="H981">
            <v>613</v>
          </cell>
          <cell r="I981">
            <v>30600</v>
          </cell>
          <cell r="J981">
            <v>613</v>
          </cell>
          <cell r="L981">
            <v>613</v>
          </cell>
        </row>
        <row r="982">
          <cell r="A982">
            <v>5124</v>
          </cell>
          <cell r="B982" t="str">
            <v>분배기(청동밸브포함)</v>
          </cell>
          <cell r="C982" t="str">
            <v>15Øx5구</v>
          </cell>
          <cell r="D982" t="str">
            <v>조</v>
          </cell>
          <cell r="E982">
            <v>40400</v>
          </cell>
          <cell r="F982">
            <v>0</v>
          </cell>
          <cell r="H982">
            <v>613</v>
          </cell>
          <cell r="I982">
            <v>40400</v>
          </cell>
          <cell r="J982">
            <v>613</v>
          </cell>
          <cell r="L982">
            <v>613</v>
          </cell>
        </row>
        <row r="983">
          <cell r="A983">
            <v>5125</v>
          </cell>
          <cell r="B983" t="str">
            <v>분배기(청동밸브포함)</v>
          </cell>
          <cell r="C983" t="str">
            <v>15Øx6구</v>
          </cell>
          <cell r="D983" t="str">
            <v>조</v>
          </cell>
          <cell r="E983">
            <v>50200</v>
          </cell>
          <cell r="F983">
            <v>0</v>
          </cell>
          <cell r="H983">
            <v>613</v>
          </cell>
          <cell r="I983">
            <v>50200</v>
          </cell>
          <cell r="J983">
            <v>613</v>
          </cell>
          <cell r="L983">
            <v>613</v>
          </cell>
        </row>
        <row r="984">
          <cell r="A984">
            <v>5126</v>
          </cell>
          <cell r="B984" t="str">
            <v>분배기(청동밸브포함)</v>
          </cell>
          <cell r="C984" t="str">
            <v>15Øx7구</v>
          </cell>
          <cell r="D984" t="str">
            <v>조</v>
          </cell>
          <cell r="E984">
            <v>60000</v>
          </cell>
          <cell r="F984">
            <v>0</v>
          </cell>
          <cell r="H984">
            <v>613</v>
          </cell>
          <cell r="I984">
            <v>60000</v>
          </cell>
          <cell r="J984">
            <v>613</v>
          </cell>
          <cell r="L984">
            <v>613</v>
          </cell>
        </row>
        <row r="985">
          <cell r="A985">
            <v>5130</v>
          </cell>
          <cell r="B985" t="str">
            <v>강판제방열기</v>
          </cell>
          <cell r="C985" t="str">
            <v>CR-600</v>
          </cell>
          <cell r="D985" t="str">
            <v>쪽</v>
          </cell>
          <cell r="E985">
            <v>9600</v>
          </cell>
          <cell r="F985">
            <v>0</v>
          </cell>
          <cell r="I985">
            <v>9600</v>
          </cell>
        </row>
        <row r="986">
          <cell r="A986">
            <v>5131</v>
          </cell>
          <cell r="B986" t="str">
            <v>주철제방열기</v>
          </cell>
          <cell r="C986" t="str">
            <v>5C-650</v>
          </cell>
          <cell r="D986" t="str">
            <v>쪽</v>
          </cell>
          <cell r="E986">
            <v>10000</v>
          </cell>
          <cell r="F986">
            <v>0</v>
          </cell>
          <cell r="I986">
            <v>10000</v>
          </cell>
        </row>
        <row r="987">
          <cell r="A987">
            <v>5132</v>
          </cell>
          <cell r="B987" t="str">
            <v>알루미늄방열기</v>
          </cell>
          <cell r="C987" t="str">
            <v>AR-600</v>
          </cell>
          <cell r="D987" t="str">
            <v>쪽</v>
          </cell>
          <cell r="E987">
            <v>3500</v>
          </cell>
          <cell r="F987">
            <v>0</v>
          </cell>
          <cell r="H987">
            <v>614</v>
          </cell>
          <cell r="I987">
            <v>3500</v>
          </cell>
          <cell r="J987">
            <v>614</v>
          </cell>
          <cell r="L987">
            <v>614</v>
          </cell>
        </row>
        <row r="988">
          <cell r="A988">
            <v>5133</v>
          </cell>
          <cell r="B988" t="str">
            <v>전기온풍기(심야전력)</v>
          </cell>
          <cell r="C988" t="str">
            <v>6.0kW</v>
          </cell>
          <cell r="D988" t="str">
            <v>대</v>
          </cell>
          <cell r="E988">
            <v>1130000</v>
          </cell>
          <cell r="F988">
            <v>0</v>
          </cell>
          <cell r="G988">
            <v>1130000</v>
          </cell>
          <cell r="H988">
            <v>619</v>
          </cell>
          <cell r="I988">
            <v>1199000</v>
          </cell>
          <cell r="J988">
            <v>619</v>
          </cell>
          <cell r="L988">
            <v>619</v>
          </cell>
        </row>
        <row r="989">
          <cell r="A989">
            <v>5134</v>
          </cell>
          <cell r="B989" t="str">
            <v>전기온풍기(심야전력)</v>
          </cell>
          <cell r="C989" t="str">
            <v>4.8kW</v>
          </cell>
          <cell r="D989" t="str">
            <v>대</v>
          </cell>
          <cell r="E989">
            <v>800000</v>
          </cell>
          <cell r="F989">
            <v>0</v>
          </cell>
          <cell r="G989">
            <v>800000</v>
          </cell>
          <cell r="H989">
            <v>619</v>
          </cell>
          <cell r="I989">
            <v>880000</v>
          </cell>
          <cell r="J989">
            <v>619</v>
          </cell>
          <cell r="L989">
            <v>619</v>
          </cell>
        </row>
        <row r="990">
          <cell r="A990">
            <v>5135</v>
          </cell>
          <cell r="B990" t="str">
            <v>전기온풍기(심야전력)</v>
          </cell>
          <cell r="C990" t="str">
            <v>3.2kW</v>
          </cell>
          <cell r="D990" t="str">
            <v>대</v>
          </cell>
          <cell r="E990">
            <v>610000</v>
          </cell>
          <cell r="F990">
            <v>0</v>
          </cell>
          <cell r="G990">
            <v>610000</v>
          </cell>
          <cell r="H990">
            <v>619</v>
          </cell>
          <cell r="I990">
            <v>699600</v>
          </cell>
          <cell r="J990">
            <v>619</v>
          </cell>
          <cell r="L990">
            <v>619</v>
          </cell>
        </row>
        <row r="991">
          <cell r="A991">
            <v>5136</v>
          </cell>
          <cell r="B991" t="str">
            <v>전기온풍기(심야전력)</v>
          </cell>
          <cell r="C991" t="str">
            <v>2.4kW</v>
          </cell>
          <cell r="D991" t="str">
            <v>대</v>
          </cell>
          <cell r="E991">
            <v>540000</v>
          </cell>
          <cell r="F991">
            <v>0</v>
          </cell>
          <cell r="G991">
            <v>540000</v>
          </cell>
          <cell r="H991">
            <v>619</v>
          </cell>
          <cell r="I991">
            <v>610000</v>
          </cell>
          <cell r="J991">
            <v>619</v>
          </cell>
          <cell r="L991">
            <v>619</v>
          </cell>
        </row>
        <row r="992">
          <cell r="A992">
            <v>5137</v>
          </cell>
          <cell r="B992" t="str">
            <v>전기방열기</v>
          </cell>
          <cell r="C992" t="str">
            <v>2.5kW</v>
          </cell>
          <cell r="D992" t="str">
            <v>대</v>
          </cell>
          <cell r="E992">
            <v>260000</v>
          </cell>
          <cell r="F992">
            <v>0</v>
          </cell>
          <cell r="H992">
            <v>614</v>
          </cell>
          <cell r="I992">
            <v>260000</v>
          </cell>
          <cell r="J992">
            <v>614</v>
          </cell>
          <cell r="L992">
            <v>614</v>
          </cell>
        </row>
        <row r="993">
          <cell r="A993">
            <v>5138</v>
          </cell>
          <cell r="B993" t="str">
            <v>전기방열기</v>
          </cell>
          <cell r="C993" t="str">
            <v>2.0kW</v>
          </cell>
          <cell r="D993" t="str">
            <v>대</v>
          </cell>
          <cell r="E993">
            <v>240000</v>
          </cell>
          <cell r="F993">
            <v>0</v>
          </cell>
          <cell r="H993">
            <v>614</v>
          </cell>
          <cell r="I993">
            <v>240000</v>
          </cell>
          <cell r="J993">
            <v>614</v>
          </cell>
          <cell r="L993">
            <v>614</v>
          </cell>
        </row>
        <row r="994">
          <cell r="A994">
            <v>5141</v>
          </cell>
          <cell r="B994" t="str">
            <v>가스순간온수기</v>
          </cell>
          <cell r="C994" t="str">
            <v>13 Lit/min</v>
          </cell>
          <cell r="D994" t="str">
            <v>대</v>
          </cell>
          <cell r="E994">
            <v>470000</v>
          </cell>
          <cell r="F994">
            <v>0</v>
          </cell>
          <cell r="H994">
            <v>587</v>
          </cell>
          <cell r="I994">
            <v>470000</v>
          </cell>
          <cell r="J994">
            <v>587</v>
          </cell>
          <cell r="L994">
            <v>587</v>
          </cell>
        </row>
        <row r="995">
          <cell r="A995">
            <v>5142</v>
          </cell>
          <cell r="B995" t="str">
            <v>가스순간온수기</v>
          </cell>
          <cell r="C995" t="str">
            <v>16 Lit/min</v>
          </cell>
          <cell r="D995" t="str">
            <v>대</v>
          </cell>
          <cell r="E995">
            <v>546000</v>
          </cell>
          <cell r="F995">
            <v>0</v>
          </cell>
          <cell r="H995">
            <v>587</v>
          </cell>
          <cell r="I995">
            <v>546000</v>
          </cell>
          <cell r="J995">
            <v>587</v>
          </cell>
          <cell r="L995">
            <v>587</v>
          </cell>
        </row>
        <row r="996">
          <cell r="A996">
            <v>5143</v>
          </cell>
          <cell r="B996" t="str">
            <v>전기순간온수기</v>
          </cell>
          <cell r="C996" t="str">
            <v>60 Lit/hr</v>
          </cell>
          <cell r="D996" t="str">
            <v>대</v>
          </cell>
          <cell r="E996">
            <v>310000</v>
          </cell>
          <cell r="F996">
            <v>0</v>
          </cell>
          <cell r="H996">
            <v>591</v>
          </cell>
          <cell r="I996">
            <v>310000</v>
          </cell>
          <cell r="J996">
            <v>591</v>
          </cell>
          <cell r="L996">
            <v>591</v>
          </cell>
        </row>
        <row r="997">
          <cell r="A997">
            <v>5144</v>
          </cell>
          <cell r="B997" t="str">
            <v>전기순간온수기</v>
          </cell>
          <cell r="C997" t="str">
            <v>80 Lit/hr</v>
          </cell>
          <cell r="D997" t="str">
            <v>대</v>
          </cell>
          <cell r="E997">
            <v>350000</v>
          </cell>
          <cell r="F997">
            <v>0</v>
          </cell>
          <cell r="H997">
            <v>591</v>
          </cell>
          <cell r="I997">
            <v>350000</v>
          </cell>
          <cell r="J997">
            <v>591</v>
          </cell>
          <cell r="L997">
            <v>591</v>
          </cell>
        </row>
        <row r="998">
          <cell r="A998">
            <v>5145</v>
          </cell>
          <cell r="B998" t="str">
            <v>전기순간온수기</v>
          </cell>
          <cell r="C998" t="str">
            <v>120 Lit/hr</v>
          </cell>
          <cell r="D998" t="str">
            <v>대</v>
          </cell>
          <cell r="E998">
            <v>420000</v>
          </cell>
          <cell r="F998">
            <v>0</v>
          </cell>
          <cell r="H998">
            <v>591</v>
          </cell>
          <cell r="I998">
            <v>420000</v>
          </cell>
          <cell r="J998">
            <v>591</v>
          </cell>
          <cell r="L998">
            <v>591</v>
          </cell>
        </row>
        <row r="999">
          <cell r="A999">
            <v>5146</v>
          </cell>
          <cell r="B999" t="str">
            <v>전기순간온수기</v>
          </cell>
          <cell r="C999" t="str">
            <v>180 Lit/hr</v>
          </cell>
          <cell r="D999" t="str">
            <v>대</v>
          </cell>
          <cell r="E999">
            <v>468000</v>
          </cell>
          <cell r="F999">
            <v>0</v>
          </cell>
          <cell r="H999">
            <v>591</v>
          </cell>
          <cell r="I999">
            <v>468000</v>
          </cell>
          <cell r="J999">
            <v>591</v>
          </cell>
          <cell r="L999">
            <v>591</v>
          </cell>
        </row>
        <row r="1000">
          <cell r="A1000">
            <v>5147</v>
          </cell>
          <cell r="B1000" t="str">
            <v>전기순간온수기</v>
          </cell>
          <cell r="C1000" t="str">
            <v>260 Lit/hr</v>
          </cell>
          <cell r="D1000" t="str">
            <v>대</v>
          </cell>
          <cell r="E1000">
            <v>559000</v>
          </cell>
          <cell r="F1000">
            <v>0</v>
          </cell>
          <cell r="H1000">
            <v>591</v>
          </cell>
          <cell r="I1000">
            <v>559000</v>
          </cell>
          <cell r="J1000">
            <v>591</v>
          </cell>
          <cell r="L1000">
            <v>591</v>
          </cell>
        </row>
        <row r="1001">
          <cell r="A1001">
            <v>5148</v>
          </cell>
          <cell r="B1001" t="str">
            <v>전기순간온수기</v>
          </cell>
          <cell r="C1001" t="str">
            <v>340 Lit/hr</v>
          </cell>
          <cell r="D1001" t="str">
            <v>대</v>
          </cell>
          <cell r="E1001">
            <v>715000</v>
          </cell>
          <cell r="F1001">
            <v>0</v>
          </cell>
          <cell r="H1001">
            <v>591</v>
          </cell>
          <cell r="I1001">
            <v>715000</v>
          </cell>
          <cell r="J1001">
            <v>591</v>
          </cell>
          <cell r="L1001">
            <v>591</v>
          </cell>
        </row>
        <row r="1002">
          <cell r="A1002">
            <v>5149</v>
          </cell>
          <cell r="B1002" t="str">
            <v>전기순간온수기</v>
          </cell>
          <cell r="C1002" t="str">
            <v>450 Lit/hr</v>
          </cell>
          <cell r="D1002" t="str">
            <v>대</v>
          </cell>
          <cell r="E1002">
            <v>910000</v>
          </cell>
          <cell r="F1002">
            <v>0</v>
          </cell>
          <cell r="H1002">
            <v>591</v>
          </cell>
          <cell r="I1002">
            <v>910000</v>
          </cell>
          <cell r="J1002">
            <v>591</v>
          </cell>
          <cell r="L1002">
            <v>591</v>
          </cell>
        </row>
        <row r="1003">
          <cell r="A1003">
            <v>5151</v>
          </cell>
          <cell r="B1003" t="str">
            <v>전기순간온수기</v>
          </cell>
          <cell r="C1003" t="str">
            <v>5.5 kW</v>
          </cell>
          <cell r="D1003" t="str">
            <v>대</v>
          </cell>
          <cell r="E1003">
            <v>275000</v>
          </cell>
          <cell r="F1003">
            <v>0</v>
          </cell>
          <cell r="H1003">
            <v>587</v>
          </cell>
          <cell r="I1003">
            <v>275000</v>
          </cell>
          <cell r="J1003">
            <v>587</v>
          </cell>
          <cell r="L1003">
            <v>587</v>
          </cell>
        </row>
        <row r="1004">
          <cell r="A1004">
            <v>5152</v>
          </cell>
          <cell r="B1004" t="str">
            <v>전기순간온수기</v>
          </cell>
          <cell r="C1004" t="str">
            <v>5.5 kW</v>
          </cell>
          <cell r="D1004" t="str">
            <v>대</v>
          </cell>
          <cell r="E1004">
            <v>310000</v>
          </cell>
          <cell r="F1004">
            <v>0</v>
          </cell>
          <cell r="H1004">
            <v>587</v>
          </cell>
          <cell r="I1004">
            <v>310000</v>
          </cell>
          <cell r="J1004">
            <v>587</v>
          </cell>
          <cell r="L1004">
            <v>587</v>
          </cell>
        </row>
        <row r="1005">
          <cell r="E1005">
            <v>0</v>
          </cell>
        </row>
        <row r="1006">
          <cell r="E1006">
            <v>0</v>
          </cell>
        </row>
        <row r="1007">
          <cell r="E1007">
            <v>0</v>
          </cell>
        </row>
        <row r="1008">
          <cell r="E1008">
            <v>0</v>
          </cell>
        </row>
        <row r="1009">
          <cell r="E1009">
            <v>0</v>
          </cell>
        </row>
        <row r="1032">
          <cell r="A1032">
            <v>7101</v>
          </cell>
          <cell r="B1032" t="str">
            <v>황색페인트</v>
          </cell>
          <cell r="C1032" t="str">
            <v>2회</v>
          </cell>
          <cell r="D1032" t="str">
            <v>M²</v>
          </cell>
          <cell r="E1032">
            <v>1133</v>
          </cell>
          <cell r="F1032">
            <v>2592</v>
          </cell>
          <cell r="H1032">
            <v>0</v>
          </cell>
          <cell r="I1032">
            <v>1133</v>
          </cell>
          <cell r="J1032">
            <v>0</v>
          </cell>
          <cell r="L1032">
            <v>0</v>
          </cell>
        </row>
        <row r="1033">
          <cell r="A1033">
            <v>7102</v>
          </cell>
          <cell r="B1033" t="str">
            <v>LP 가스용기</v>
          </cell>
          <cell r="C1033" t="str">
            <v>20 kg</v>
          </cell>
          <cell r="D1033" t="str">
            <v>병</v>
          </cell>
          <cell r="E1033">
            <v>75000</v>
          </cell>
          <cell r="F1033">
            <v>0</v>
          </cell>
          <cell r="H1033">
            <v>0</v>
          </cell>
          <cell r="I1033">
            <v>75000</v>
          </cell>
          <cell r="J1033">
            <v>0</v>
          </cell>
          <cell r="L1033">
            <v>0</v>
          </cell>
        </row>
        <row r="1034">
          <cell r="A1034">
            <v>7103</v>
          </cell>
          <cell r="B1034" t="str">
            <v>LP 가스용기</v>
          </cell>
          <cell r="C1034" t="str">
            <v>50 kg</v>
          </cell>
          <cell r="D1034" t="str">
            <v>병</v>
          </cell>
          <cell r="E1034">
            <v>100000</v>
          </cell>
          <cell r="F1034">
            <v>0</v>
          </cell>
          <cell r="H1034">
            <v>0</v>
          </cell>
          <cell r="I1034">
            <v>100000</v>
          </cell>
          <cell r="J1034">
            <v>0</v>
          </cell>
          <cell r="L1034">
            <v>0</v>
          </cell>
        </row>
        <row r="1035">
          <cell r="A1035">
            <v>7111</v>
          </cell>
          <cell r="B1035" t="str">
            <v>가스누설 차단기</v>
          </cell>
          <cell r="C1035" t="str">
            <v>15A 1회로</v>
          </cell>
          <cell r="D1035" t="str">
            <v>개</v>
          </cell>
          <cell r="E1035">
            <v>48200</v>
          </cell>
          <cell r="F1035">
            <v>0</v>
          </cell>
          <cell r="H1035">
            <v>1059</v>
          </cell>
          <cell r="I1035">
            <v>48200</v>
          </cell>
          <cell r="J1035">
            <v>1059</v>
          </cell>
          <cell r="L1035">
            <v>1059</v>
          </cell>
        </row>
        <row r="1036">
          <cell r="A1036">
            <v>7112</v>
          </cell>
          <cell r="B1036" t="str">
            <v>가스누설 차단기</v>
          </cell>
          <cell r="C1036" t="str">
            <v>20A 3회로</v>
          </cell>
          <cell r="D1036" t="str">
            <v>개</v>
          </cell>
          <cell r="E1036">
            <v>75500</v>
          </cell>
          <cell r="F1036">
            <v>0</v>
          </cell>
          <cell r="H1036">
            <v>1059</v>
          </cell>
          <cell r="I1036">
            <v>75500</v>
          </cell>
          <cell r="J1036">
            <v>1059</v>
          </cell>
          <cell r="L1036">
            <v>1059</v>
          </cell>
        </row>
        <row r="1037">
          <cell r="A1037">
            <v>7113</v>
          </cell>
          <cell r="B1037" t="str">
            <v>가스누설 차단기</v>
          </cell>
          <cell r="C1037" t="str">
            <v>25A 6회로</v>
          </cell>
          <cell r="D1037" t="str">
            <v>개</v>
          </cell>
          <cell r="E1037">
            <v>100700</v>
          </cell>
          <cell r="F1037">
            <v>0</v>
          </cell>
          <cell r="H1037">
            <v>1059</v>
          </cell>
          <cell r="I1037">
            <v>100700</v>
          </cell>
          <cell r="J1037">
            <v>1059</v>
          </cell>
          <cell r="L1037">
            <v>1059</v>
          </cell>
        </row>
        <row r="1038">
          <cell r="A1038">
            <v>7114</v>
          </cell>
          <cell r="B1038" t="str">
            <v>가스누설 차단기</v>
          </cell>
          <cell r="C1038" t="str">
            <v>32A 3회로</v>
          </cell>
          <cell r="D1038" t="str">
            <v>개</v>
          </cell>
          <cell r="E1038">
            <v>287500</v>
          </cell>
          <cell r="F1038">
            <v>0</v>
          </cell>
          <cell r="H1038">
            <v>1059</v>
          </cell>
          <cell r="I1038">
            <v>287500</v>
          </cell>
          <cell r="J1038">
            <v>1059</v>
          </cell>
          <cell r="L1038">
            <v>1059</v>
          </cell>
        </row>
        <row r="1039">
          <cell r="A1039">
            <v>7115</v>
          </cell>
          <cell r="B1039" t="str">
            <v>가스누설 차단기</v>
          </cell>
          <cell r="C1039" t="str">
            <v>50A 6회로</v>
          </cell>
          <cell r="D1039" t="str">
            <v>개</v>
          </cell>
          <cell r="E1039">
            <v>468100</v>
          </cell>
          <cell r="F1039">
            <v>0</v>
          </cell>
          <cell r="H1039">
            <v>1059</v>
          </cell>
          <cell r="I1039">
            <v>468100</v>
          </cell>
          <cell r="J1039">
            <v>1059</v>
          </cell>
          <cell r="L1039">
            <v>1059</v>
          </cell>
        </row>
        <row r="1040">
          <cell r="A1040">
            <v>7121</v>
          </cell>
          <cell r="B1040" t="str">
            <v>가스누설 감지기</v>
          </cell>
          <cell r="C1040" t="str">
            <v>#800</v>
          </cell>
          <cell r="D1040" t="str">
            <v>조</v>
          </cell>
          <cell r="E1040">
            <v>270000</v>
          </cell>
          <cell r="F1040">
            <v>0</v>
          </cell>
          <cell r="H1040">
            <v>1059</v>
          </cell>
          <cell r="I1040">
            <v>270000</v>
          </cell>
          <cell r="J1040">
            <v>1059</v>
          </cell>
          <cell r="L1040">
            <v>1059</v>
          </cell>
        </row>
        <row r="1041">
          <cell r="A1041">
            <v>7122</v>
          </cell>
          <cell r="B1041" t="str">
            <v>가스누설 경보기</v>
          </cell>
          <cell r="C1041" t="str">
            <v>일체형</v>
          </cell>
          <cell r="D1041" t="str">
            <v>개</v>
          </cell>
          <cell r="E1041">
            <v>23900</v>
          </cell>
          <cell r="F1041">
            <v>0</v>
          </cell>
          <cell r="H1041">
            <v>0</v>
          </cell>
          <cell r="I1041">
            <v>23900</v>
          </cell>
          <cell r="J1041">
            <v>0</v>
          </cell>
          <cell r="L1041">
            <v>0</v>
          </cell>
        </row>
        <row r="1042">
          <cell r="A1042">
            <v>7131</v>
          </cell>
          <cell r="B1042" t="str">
            <v>압력계</v>
          </cell>
          <cell r="D1042" t="str">
            <v>개</v>
          </cell>
          <cell r="E1042">
            <v>4400</v>
          </cell>
          <cell r="F1042">
            <v>0</v>
          </cell>
          <cell r="H1042">
            <v>552</v>
          </cell>
          <cell r="I1042">
            <v>4400</v>
          </cell>
          <cell r="J1042">
            <v>552</v>
          </cell>
          <cell r="L1042">
            <v>552</v>
          </cell>
        </row>
        <row r="1043">
          <cell r="A1043">
            <v>7141</v>
          </cell>
          <cell r="B1043" t="str">
            <v>압력조정기</v>
          </cell>
          <cell r="C1043" t="str">
            <v>저압용</v>
          </cell>
          <cell r="D1043" t="str">
            <v>개</v>
          </cell>
          <cell r="E1043">
            <v>95000</v>
          </cell>
          <cell r="F1043">
            <v>0</v>
          </cell>
          <cell r="H1043">
            <v>0</v>
          </cell>
          <cell r="I1043">
            <v>95000</v>
          </cell>
          <cell r="J1043">
            <v>0</v>
          </cell>
          <cell r="L1043">
            <v>0</v>
          </cell>
        </row>
        <row r="1044">
          <cell r="A1044">
            <v>7142</v>
          </cell>
          <cell r="B1044" t="str">
            <v>연결가스관</v>
          </cell>
          <cell r="C1044" t="str">
            <v>15Ø</v>
          </cell>
          <cell r="D1044" t="str">
            <v>M</v>
          </cell>
          <cell r="E1044">
            <v>3959</v>
          </cell>
          <cell r="F1044">
            <v>0</v>
          </cell>
          <cell r="H1044">
            <v>0</v>
          </cell>
          <cell r="I1044">
            <v>3959</v>
          </cell>
          <cell r="J1044">
            <v>0</v>
          </cell>
          <cell r="L1044">
            <v>0</v>
          </cell>
        </row>
        <row r="1045">
          <cell r="A1045">
            <v>7151</v>
          </cell>
          <cell r="B1045" t="str">
            <v>가스용볼밸브(나사식)</v>
          </cell>
          <cell r="C1045" t="str">
            <v>15Ø</v>
          </cell>
          <cell r="D1045" t="str">
            <v>개</v>
          </cell>
          <cell r="E1045">
            <v>30900</v>
          </cell>
          <cell r="F1045">
            <v>0</v>
          </cell>
          <cell r="H1045">
            <v>543</v>
          </cell>
          <cell r="I1045">
            <v>30900</v>
          </cell>
          <cell r="J1045">
            <v>543</v>
          </cell>
          <cell r="L1045">
            <v>543</v>
          </cell>
        </row>
        <row r="1046">
          <cell r="A1046">
            <v>7152</v>
          </cell>
          <cell r="B1046" t="str">
            <v>가스용볼밸브(나사식)</v>
          </cell>
          <cell r="C1046" t="str">
            <v>20Ø</v>
          </cell>
          <cell r="D1046" t="str">
            <v>개</v>
          </cell>
          <cell r="E1046">
            <v>33900</v>
          </cell>
          <cell r="F1046">
            <v>0</v>
          </cell>
          <cell r="H1046">
            <v>543</v>
          </cell>
          <cell r="I1046">
            <v>33900</v>
          </cell>
          <cell r="J1046">
            <v>543</v>
          </cell>
          <cell r="L1046">
            <v>543</v>
          </cell>
        </row>
        <row r="1047">
          <cell r="A1047">
            <v>7153</v>
          </cell>
          <cell r="B1047" t="str">
            <v>글로우브밸브(10kg)</v>
          </cell>
          <cell r="C1047" t="str">
            <v>25Ø</v>
          </cell>
          <cell r="D1047" t="str">
            <v>개</v>
          </cell>
          <cell r="E1047">
            <v>47800</v>
          </cell>
          <cell r="F1047">
            <v>0</v>
          </cell>
          <cell r="H1047">
            <v>543</v>
          </cell>
          <cell r="I1047">
            <v>47800</v>
          </cell>
          <cell r="J1047">
            <v>543</v>
          </cell>
          <cell r="L1047">
            <v>543</v>
          </cell>
        </row>
        <row r="1048">
          <cell r="A1048">
            <v>7154</v>
          </cell>
          <cell r="B1048" t="str">
            <v>글로우브밸브(10kg)</v>
          </cell>
          <cell r="C1048" t="str">
            <v>15Ø</v>
          </cell>
          <cell r="D1048" t="str">
            <v>개</v>
          </cell>
          <cell r="E1048">
            <v>33400</v>
          </cell>
          <cell r="F1048">
            <v>0</v>
          </cell>
          <cell r="H1048">
            <v>543</v>
          </cell>
          <cell r="I1048">
            <v>33400</v>
          </cell>
          <cell r="J1048">
            <v>543</v>
          </cell>
          <cell r="L1048">
            <v>543</v>
          </cell>
        </row>
        <row r="1049">
          <cell r="A1049">
            <v>7161</v>
          </cell>
          <cell r="B1049" t="str">
            <v>가스메타기</v>
          </cell>
          <cell r="C1049" t="str">
            <v>2등</v>
          </cell>
          <cell r="D1049" t="str">
            <v>대</v>
          </cell>
          <cell r="E1049">
            <v>25000</v>
          </cell>
          <cell r="F1049">
            <v>0</v>
          </cell>
          <cell r="H1049">
            <v>557</v>
          </cell>
          <cell r="I1049">
            <v>25000</v>
          </cell>
          <cell r="J1049">
            <v>557</v>
          </cell>
          <cell r="L1049">
            <v>557</v>
          </cell>
        </row>
        <row r="1050">
          <cell r="A1050">
            <v>7162</v>
          </cell>
          <cell r="B1050" t="str">
            <v>가스메타기</v>
          </cell>
          <cell r="C1050" t="str">
            <v>3등</v>
          </cell>
          <cell r="D1050" t="str">
            <v>대</v>
          </cell>
          <cell r="E1050">
            <v>26000</v>
          </cell>
          <cell r="F1050">
            <v>0</v>
          </cell>
          <cell r="H1050">
            <v>557</v>
          </cell>
          <cell r="I1050">
            <v>26000</v>
          </cell>
          <cell r="J1050">
            <v>557</v>
          </cell>
          <cell r="L1050">
            <v>557</v>
          </cell>
        </row>
        <row r="1051">
          <cell r="A1051">
            <v>7163</v>
          </cell>
          <cell r="B1051" t="str">
            <v>가스메타기</v>
          </cell>
          <cell r="C1051" t="str">
            <v>5등</v>
          </cell>
          <cell r="D1051" t="str">
            <v>대</v>
          </cell>
          <cell r="E1051">
            <v>60000</v>
          </cell>
          <cell r="F1051">
            <v>0</v>
          </cell>
          <cell r="H1051">
            <v>557</v>
          </cell>
          <cell r="I1051">
            <v>60000</v>
          </cell>
          <cell r="J1051">
            <v>557</v>
          </cell>
          <cell r="L1051">
            <v>557</v>
          </cell>
        </row>
        <row r="1052">
          <cell r="A1052">
            <v>7164</v>
          </cell>
          <cell r="B1052" t="str">
            <v>가스메타기</v>
          </cell>
          <cell r="C1052" t="str">
            <v>6등</v>
          </cell>
          <cell r="D1052" t="str">
            <v>대</v>
          </cell>
          <cell r="E1052">
            <v>70000</v>
          </cell>
          <cell r="F1052">
            <v>0</v>
          </cell>
          <cell r="H1052">
            <v>557</v>
          </cell>
          <cell r="I1052">
            <v>70000</v>
          </cell>
          <cell r="J1052">
            <v>557</v>
          </cell>
          <cell r="L1052">
            <v>557</v>
          </cell>
        </row>
        <row r="1053">
          <cell r="A1053">
            <v>7165</v>
          </cell>
          <cell r="B1053" t="str">
            <v>가스메타기</v>
          </cell>
          <cell r="C1053" t="str">
            <v>7등</v>
          </cell>
          <cell r="D1053" t="str">
            <v>대</v>
          </cell>
          <cell r="E1053">
            <v>70000</v>
          </cell>
          <cell r="F1053">
            <v>0</v>
          </cell>
          <cell r="H1053">
            <v>557</v>
          </cell>
          <cell r="I1053">
            <v>70000</v>
          </cell>
          <cell r="J1053">
            <v>557</v>
          </cell>
          <cell r="L1053">
            <v>557</v>
          </cell>
        </row>
        <row r="1054">
          <cell r="A1054">
            <v>7171</v>
          </cell>
          <cell r="B1054" t="str">
            <v>후렉시블덕트(난연용)</v>
          </cell>
          <cell r="C1054" t="str">
            <v>100Ø</v>
          </cell>
          <cell r="D1054" t="str">
            <v>M</v>
          </cell>
          <cell r="E1054">
            <v>7400</v>
          </cell>
          <cell r="F1054">
            <v>0</v>
          </cell>
          <cell r="H1054">
            <v>557</v>
          </cell>
          <cell r="I1054">
            <v>7400</v>
          </cell>
          <cell r="J1054">
            <v>557</v>
          </cell>
          <cell r="L1054">
            <v>557</v>
          </cell>
        </row>
        <row r="1055">
          <cell r="E1055">
            <v>0</v>
          </cell>
        </row>
        <row r="1056">
          <cell r="A1056">
            <v>7181</v>
          </cell>
          <cell r="B1056" t="str">
            <v>구형 후드캡</v>
          </cell>
          <cell r="C1056" t="str">
            <v>100Ø</v>
          </cell>
          <cell r="D1056" t="str">
            <v>M</v>
          </cell>
          <cell r="E1056">
            <v>10000</v>
          </cell>
          <cell r="F1056">
            <v>0</v>
          </cell>
          <cell r="H1056">
            <v>0</v>
          </cell>
          <cell r="I1056">
            <v>10000</v>
          </cell>
          <cell r="J1056">
            <v>0</v>
          </cell>
          <cell r="L1056">
            <v>0</v>
          </cell>
        </row>
        <row r="1057">
          <cell r="E1057">
            <v>0</v>
          </cell>
        </row>
        <row r="1058">
          <cell r="E1058">
            <v>0</v>
          </cell>
        </row>
        <row r="1059">
          <cell r="E1059">
            <v>0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81">
          <cell r="A1081">
            <v>8101</v>
          </cell>
          <cell r="B1081" t="str">
            <v>스파이럴연도(SUS)</v>
          </cell>
          <cell r="C1081" t="str">
            <v>300Ø</v>
          </cell>
          <cell r="D1081" t="str">
            <v>M</v>
          </cell>
          <cell r="E1081">
            <v>66000</v>
          </cell>
          <cell r="F1081">
            <v>0</v>
          </cell>
          <cell r="H1081">
            <v>658</v>
          </cell>
          <cell r="I1081">
            <v>66000</v>
          </cell>
          <cell r="J1081">
            <v>658</v>
          </cell>
          <cell r="L1081">
            <v>658</v>
          </cell>
        </row>
        <row r="1082">
          <cell r="A1082">
            <v>8102</v>
          </cell>
          <cell r="B1082" t="str">
            <v>스파이럴연도(SUS)</v>
          </cell>
          <cell r="C1082" t="str">
            <v>250Ø</v>
          </cell>
          <cell r="D1082" t="str">
            <v>M</v>
          </cell>
          <cell r="E1082">
            <v>50000</v>
          </cell>
          <cell r="F1082">
            <v>0</v>
          </cell>
          <cell r="H1082">
            <v>658</v>
          </cell>
          <cell r="I1082">
            <v>50000</v>
          </cell>
          <cell r="J1082">
            <v>658</v>
          </cell>
          <cell r="L1082">
            <v>658</v>
          </cell>
        </row>
        <row r="1083">
          <cell r="A1083">
            <v>8103</v>
          </cell>
          <cell r="B1083" t="str">
            <v>스파이럴연도(SUS)</v>
          </cell>
          <cell r="C1083" t="str">
            <v>225Ø</v>
          </cell>
          <cell r="D1083" t="str">
            <v>M</v>
          </cell>
          <cell r="E1083">
            <v>45000</v>
          </cell>
          <cell r="F1083">
            <v>0</v>
          </cell>
          <cell r="H1083">
            <v>658</v>
          </cell>
          <cell r="I1083">
            <v>45000</v>
          </cell>
          <cell r="J1083">
            <v>658</v>
          </cell>
          <cell r="L1083">
            <v>658</v>
          </cell>
        </row>
        <row r="1084">
          <cell r="A1084">
            <v>8104</v>
          </cell>
          <cell r="B1084" t="str">
            <v>스파이럴연도(SUS)</v>
          </cell>
          <cell r="C1084" t="str">
            <v>200Ø</v>
          </cell>
          <cell r="D1084" t="str">
            <v>M</v>
          </cell>
          <cell r="E1084">
            <v>40000</v>
          </cell>
          <cell r="F1084">
            <v>0</v>
          </cell>
          <cell r="H1084">
            <v>658</v>
          </cell>
          <cell r="I1084">
            <v>40000</v>
          </cell>
          <cell r="J1084">
            <v>658</v>
          </cell>
          <cell r="L1084">
            <v>658</v>
          </cell>
        </row>
        <row r="1085">
          <cell r="A1085">
            <v>8105</v>
          </cell>
          <cell r="B1085" t="str">
            <v>스파이럴연도(SUS)</v>
          </cell>
          <cell r="C1085" t="str">
            <v>175Ø</v>
          </cell>
          <cell r="D1085" t="str">
            <v>M</v>
          </cell>
          <cell r="E1085">
            <v>35000</v>
          </cell>
          <cell r="F1085">
            <v>0</v>
          </cell>
          <cell r="H1085">
            <v>658</v>
          </cell>
          <cell r="I1085">
            <v>35000</v>
          </cell>
          <cell r="J1085">
            <v>658</v>
          </cell>
          <cell r="L1085">
            <v>658</v>
          </cell>
        </row>
        <row r="1086">
          <cell r="A1086">
            <v>8106</v>
          </cell>
          <cell r="B1086" t="str">
            <v>스파이럴연도(SUS)</v>
          </cell>
          <cell r="C1086" t="str">
            <v>150Ø</v>
          </cell>
          <cell r="D1086" t="str">
            <v>M</v>
          </cell>
          <cell r="E1086">
            <v>30000</v>
          </cell>
          <cell r="F1086">
            <v>0</v>
          </cell>
          <cell r="H1086">
            <v>658</v>
          </cell>
          <cell r="I1086">
            <v>30000</v>
          </cell>
          <cell r="J1086">
            <v>658</v>
          </cell>
          <cell r="L1086">
            <v>658</v>
          </cell>
        </row>
        <row r="1087">
          <cell r="A1087">
            <v>8107</v>
          </cell>
          <cell r="B1087" t="str">
            <v>스파이럴연도(SUS)</v>
          </cell>
          <cell r="C1087" t="str">
            <v>125Ø</v>
          </cell>
          <cell r="D1087" t="str">
            <v>M</v>
          </cell>
          <cell r="E1087">
            <v>25000</v>
          </cell>
          <cell r="F1087">
            <v>0</v>
          </cell>
          <cell r="H1087">
            <v>658</v>
          </cell>
          <cell r="I1087">
            <v>25000</v>
          </cell>
          <cell r="J1087">
            <v>658</v>
          </cell>
          <cell r="L1087">
            <v>658</v>
          </cell>
        </row>
        <row r="1088">
          <cell r="A1088">
            <v>8108</v>
          </cell>
          <cell r="B1088" t="str">
            <v>스파이럴연도(SUS)</v>
          </cell>
          <cell r="C1088" t="str">
            <v>100Ø</v>
          </cell>
          <cell r="D1088" t="str">
            <v>M</v>
          </cell>
          <cell r="E1088">
            <v>20000</v>
          </cell>
          <cell r="F1088">
            <v>0</v>
          </cell>
          <cell r="H1088">
            <v>658</v>
          </cell>
          <cell r="I1088">
            <v>20000</v>
          </cell>
          <cell r="J1088">
            <v>658</v>
          </cell>
          <cell r="L1088">
            <v>658</v>
          </cell>
        </row>
        <row r="1089">
          <cell r="A1089">
            <v>8109</v>
          </cell>
          <cell r="B1089" t="str">
            <v>스파이럴연도(SUS)</v>
          </cell>
          <cell r="C1089" t="str">
            <v>75Ø</v>
          </cell>
          <cell r="D1089" t="str">
            <v>M</v>
          </cell>
          <cell r="E1089">
            <v>15000</v>
          </cell>
          <cell r="F1089">
            <v>0</v>
          </cell>
          <cell r="H1089">
            <v>658</v>
          </cell>
          <cell r="I1089">
            <v>15000</v>
          </cell>
          <cell r="J1089">
            <v>658</v>
          </cell>
          <cell r="L1089">
            <v>658</v>
          </cell>
        </row>
        <row r="1090">
          <cell r="A1090">
            <v>8111</v>
          </cell>
          <cell r="B1090" t="str">
            <v>977mm 직관(SUS/AL)</v>
          </cell>
          <cell r="C1090" t="str">
            <v>1,000Ø</v>
          </cell>
          <cell r="D1090" t="str">
            <v>개</v>
          </cell>
          <cell r="E1090">
            <v>420000</v>
          </cell>
          <cell r="F1090">
            <v>0</v>
          </cell>
          <cell r="H1090">
            <v>657</v>
          </cell>
          <cell r="I1090">
            <v>420000</v>
          </cell>
          <cell r="J1090">
            <v>657</v>
          </cell>
          <cell r="L1090">
            <v>657</v>
          </cell>
        </row>
        <row r="1091">
          <cell r="A1091">
            <v>8112</v>
          </cell>
          <cell r="B1091" t="str">
            <v>977mm 직관(SUS/AL)</v>
          </cell>
          <cell r="C1091" t="str">
            <v>900Ø</v>
          </cell>
          <cell r="D1091" t="str">
            <v>개</v>
          </cell>
          <cell r="E1091">
            <v>337000</v>
          </cell>
          <cell r="F1091">
            <v>0</v>
          </cell>
          <cell r="H1091">
            <v>657</v>
          </cell>
          <cell r="I1091">
            <v>337000</v>
          </cell>
          <cell r="J1091">
            <v>657</v>
          </cell>
          <cell r="L1091">
            <v>657</v>
          </cell>
        </row>
        <row r="1092">
          <cell r="A1092">
            <v>8113</v>
          </cell>
          <cell r="B1092" t="str">
            <v>977mm 직관(SUS/AL)</v>
          </cell>
          <cell r="C1092" t="str">
            <v>800Ø</v>
          </cell>
          <cell r="D1092" t="str">
            <v>개</v>
          </cell>
          <cell r="E1092">
            <v>296000</v>
          </cell>
          <cell r="F1092">
            <v>0</v>
          </cell>
          <cell r="H1092">
            <v>657</v>
          </cell>
          <cell r="I1092">
            <v>296000</v>
          </cell>
          <cell r="J1092">
            <v>657</v>
          </cell>
          <cell r="L1092">
            <v>657</v>
          </cell>
        </row>
        <row r="1093">
          <cell r="A1093">
            <v>8114</v>
          </cell>
          <cell r="B1093" t="str">
            <v>977mm 직관(SUS/AL)</v>
          </cell>
          <cell r="C1093" t="str">
            <v>700Ø</v>
          </cell>
          <cell r="D1093" t="str">
            <v>개</v>
          </cell>
          <cell r="E1093">
            <v>263000</v>
          </cell>
          <cell r="F1093">
            <v>0</v>
          </cell>
          <cell r="H1093">
            <v>657</v>
          </cell>
          <cell r="I1093">
            <v>263000</v>
          </cell>
          <cell r="J1093">
            <v>657</v>
          </cell>
          <cell r="L1093">
            <v>657</v>
          </cell>
        </row>
        <row r="1094">
          <cell r="A1094">
            <v>8115</v>
          </cell>
          <cell r="B1094" t="str">
            <v>977mm 직관(SUS/AL)</v>
          </cell>
          <cell r="C1094" t="str">
            <v>600Ø</v>
          </cell>
          <cell r="D1094" t="str">
            <v>개</v>
          </cell>
          <cell r="E1094">
            <v>229000</v>
          </cell>
          <cell r="F1094">
            <v>0</v>
          </cell>
          <cell r="H1094">
            <v>657</v>
          </cell>
          <cell r="I1094">
            <v>229000</v>
          </cell>
          <cell r="J1094">
            <v>657</v>
          </cell>
          <cell r="L1094">
            <v>657</v>
          </cell>
        </row>
        <row r="1095">
          <cell r="A1095">
            <v>8116</v>
          </cell>
          <cell r="B1095" t="str">
            <v>977mm 직관(SUS/AL)</v>
          </cell>
          <cell r="C1095" t="str">
            <v>500Ø</v>
          </cell>
          <cell r="D1095" t="str">
            <v>개</v>
          </cell>
          <cell r="E1095">
            <v>191000</v>
          </cell>
          <cell r="F1095">
            <v>0</v>
          </cell>
          <cell r="H1095">
            <v>657</v>
          </cell>
          <cell r="I1095">
            <v>191000</v>
          </cell>
          <cell r="J1095">
            <v>657</v>
          </cell>
          <cell r="L1095">
            <v>657</v>
          </cell>
        </row>
        <row r="1096">
          <cell r="A1096">
            <v>8117</v>
          </cell>
          <cell r="B1096" t="str">
            <v>977mm 직관(SUS/AL)</v>
          </cell>
          <cell r="C1096" t="str">
            <v>400Ø</v>
          </cell>
          <cell r="D1096" t="str">
            <v>개</v>
          </cell>
          <cell r="E1096">
            <v>148000</v>
          </cell>
          <cell r="F1096">
            <v>0</v>
          </cell>
          <cell r="H1096">
            <v>657</v>
          </cell>
          <cell r="I1096">
            <v>148000</v>
          </cell>
          <cell r="J1096">
            <v>657</v>
          </cell>
          <cell r="L1096">
            <v>657</v>
          </cell>
        </row>
        <row r="1097">
          <cell r="A1097">
            <v>8118</v>
          </cell>
          <cell r="B1097" t="str">
            <v>977mm 직관(SUS/AL)</v>
          </cell>
          <cell r="C1097" t="str">
            <v>300Ø</v>
          </cell>
          <cell r="D1097" t="str">
            <v>개</v>
          </cell>
          <cell r="E1097">
            <v>110000</v>
          </cell>
          <cell r="F1097">
            <v>0</v>
          </cell>
          <cell r="H1097">
            <v>657</v>
          </cell>
          <cell r="I1097">
            <v>110000</v>
          </cell>
          <cell r="J1097">
            <v>657</v>
          </cell>
          <cell r="L1097">
            <v>657</v>
          </cell>
        </row>
        <row r="1098">
          <cell r="A1098">
            <v>8119</v>
          </cell>
          <cell r="B1098" t="str">
            <v>977mm 직관(SUS/AL)</v>
          </cell>
          <cell r="C1098" t="str">
            <v>200Ø</v>
          </cell>
          <cell r="D1098" t="str">
            <v>개</v>
          </cell>
          <cell r="E1098">
            <v>71800</v>
          </cell>
          <cell r="F1098">
            <v>0</v>
          </cell>
          <cell r="H1098">
            <v>657</v>
          </cell>
          <cell r="I1098">
            <v>71800</v>
          </cell>
          <cell r="J1098">
            <v>657</v>
          </cell>
          <cell r="L1098">
            <v>657</v>
          </cell>
        </row>
        <row r="1099">
          <cell r="A1099">
            <v>8121</v>
          </cell>
          <cell r="B1099" t="str">
            <v>477mm 직관(SUS/AL)</v>
          </cell>
          <cell r="C1099" t="str">
            <v>1,000Ø</v>
          </cell>
          <cell r="D1099" t="str">
            <v>개</v>
          </cell>
          <cell r="E1099">
            <v>322000</v>
          </cell>
          <cell r="F1099">
            <v>0</v>
          </cell>
          <cell r="H1099">
            <v>657</v>
          </cell>
          <cell r="I1099">
            <v>322000</v>
          </cell>
          <cell r="J1099">
            <v>657</v>
          </cell>
          <cell r="L1099">
            <v>657</v>
          </cell>
        </row>
        <row r="1100">
          <cell r="A1100">
            <v>8122</v>
          </cell>
          <cell r="B1100" t="str">
            <v>477mm 직관(SUS/AL)</v>
          </cell>
          <cell r="C1100" t="str">
            <v>900Ø</v>
          </cell>
          <cell r="D1100" t="str">
            <v>개</v>
          </cell>
          <cell r="E1100">
            <v>256000</v>
          </cell>
          <cell r="F1100">
            <v>0</v>
          </cell>
          <cell r="H1100">
            <v>657</v>
          </cell>
          <cell r="I1100">
            <v>256000</v>
          </cell>
          <cell r="J1100">
            <v>657</v>
          </cell>
          <cell r="L1100">
            <v>657</v>
          </cell>
        </row>
        <row r="1101">
          <cell r="A1101">
            <v>8123</v>
          </cell>
          <cell r="B1101" t="str">
            <v>477mm 직관(SUS/AL)</v>
          </cell>
          <cell r="C1101" t="str">
            <v>800Ø</v>
          </cell>
          <cell r="D1101" t="str">
            <v>개</v>
          </cell>
          <cell r="E1101">
            <v>229000</v>
          </cell>
          <cell r="F1101">
            <v>0</v>
          </cell>
          <cell r="H1101">
            <v>657</v>
          </cell>
          <cell r="I1101">
            <v>229000</v>
          </cell>
          <cell r="J1101">
            <v>657</v>
          </cell>
          <cell r="L1101">
            <v>657</v>
          </cell>
        </row>
        <row r="1102">
          <cell r="A1102">
            <v>8124</v>
          </cell>
          <cell r="B1102" t="str">
            <v>477mm 직관(SUS/AL)</v>
          </cell>
          <cell r="C1102" t="str">
            <v>700Ø</v>
          </cell>
          <cell r="D1102" t="str">
            <v>개</v>
          </cell>
          <cell r="E1102">
            <v>199000</v>
          </cell>
          <cell r="F1102">
            <v>0</v>
          </cell>
          <cell r="H1102">
            <v>657</v>
          </cell>
          <cell r="I1102">
            <v>199000</v>
          </cell>
          <cell r="J1102">
            <v>657</v>
          </cell>
          <cell r="L1102">
            <v>657</v>
          </cell>
        </row>
        <row r="1103">
          <cell r="A1103">
            <v>8125</v>
          </cell>
          <cell r="B1103" t="str">
            <v>477mm 직관(SUS/AL)</v>
          </cell>
          <cell r="C1103" t="str">
            <v>600Ø</v>
          </cell>
          <cell r="D1103" t="str">
            <v>개</v>
          </cell>
          <cell r="E1103">
            <v>171000</v>
          </cell>
          <cell r="F1103">
            <v>0</v>
          </cell>
          <cell r="H1103">
            <v>657</v>
          </cell>
          <cell r="I1103">
            <v>171000</v>
          </cell>
          <cell r="J1103">
            <v>657</v>
          </cell>
          <cell r="L1103">
            <v>657</v>
          </cell>
        </row>
        <row r="1104">
          <cell r="A1104">
            <v>8126</v>
          </cell>
          <cell r="B1104" t="str">
            <v>477mm 직관(SUS/AL)</v>
          </cell>
          <cell r="C1104" t="str">
            <v>500Ø</v>
          </cell>
          <cell r="D1104" t="str">
            <v>개</v>
          </cell>
          <cell r="E1104">
            <v>143000</v>
          </cell>
          <cell r="F1104">
            <v>0</v>
          </cell>
          <cell r="H1104">
            <v>657</v>
          </cell>
          <cell r="I1104">
            <v>143000</v>
          </cell>
          <cell r="J1104">
            <v>657</v>
          </cell>
          <cell r="L1104">
            <v>657</v>
          </cell>
        </row>
        <row r="1105">
          <cell r="A1105">
            <v>8127</v>
          </cell>
          <cell r="B1105" t="str">
            <v>477mm 직관(SUS/AL)</v>
          </cell>
          <cell r="C1105" t="str">
            <v>400Ø</v>
          </cell>
          <cell r="D1105" t="str">
            <v>개</v>
          </cell>
          <cell r="E1105">
            <v>114000</v>
          </cell>
          <cell r="F1105">
            <v>0</v>
          </cell>
          <cell r="H1105">
            <v>657</v>
          </cell>
          <cell r="I1105">
            <v>114000</v>
          </cell>
          <cell r="J1105">
            <v>657</v>
          </cell>
          <cell r="L1105">
            <v>657</v>
          </cell>
        </row>
        <row r="1106">
          <cell r="A1106">
            <v>8128</v>
          </cell>
          <cell r="B1106" t="str">
            <v>477mm 직관(SUS/AL)</v>
          </cell>
          <cell r="C1106" t="str">
            <v>300Ø</v>
          </cell>
          <cell r="D1106" t="str">
            <v>개</v>
          </cell>
          <cell r="E1106">
            <v>85300</v>
          </cell>
          <cell r="F1106">
            <v>0</v>
          </cell>
          <cell r="H1106">
            <v>657</v>
          </cell>
          <cell r="I1106">
            <v>85300</v>
          </cell>
          <cell r="J1106">
            <v>657</v>
          </cell>
          <cell r="L1106">
            <v>657</v>
          </cell>
        </row>
        <row r="1107">
          <cell r="A1107">
            <v>8129</v>
          </cell>
          <cell r="B1107" t="str">
            <v>477mm 직관(SUS/AL)</v>
          </cell>
          <cell r="C1107" t="str">
            <v>200Ø</v>
          </cell>
          <cell r="D1107" t="str">
            <v>개</v>
          </cell>
          <cell r="E1107">
            <v>57400</v>
          </cell>
          <cell r="F1107">
            <v>0</v>
          </cell>
          <cell r="H1107">
            <v>657</v>
          </cell>
          <cell r="I1107">
            <v>57400</v>
          </cell>
          <cell r="J1107">
            <v>657</v>
          </cell>
          <cell r="L1107">
            <v>657</v>
          </cell>
        </row>
        <row r="1108">
          <cell r="A1108">
            <v>8131</v>
          </cell>
          <cell r="B1108" t="str">
            <v>Damper Valve</v>
          </cell>
          <cell r="C1108" t="str">
            <v>1,000Ø</v>
          </cell>
          <cell r="D1108" t="str">
            <v>개</v>
          </cell>
          <cell r="E1108">
            <v>525000</v>
          </cell>
          <cell r="F1108">
            <v>0</v>
          </cell>
          <cell r="H1108">
            <v>657</v>
          </cell>
          <cell r="I1108">
            <v>525000</v>
          </cell>
          <cell r="J1108">
            <v>657</v>
          </cell>
          <cell r="L1108">
            <v>657</v>
          </cell>
        </row>
        <row r="1109">
          <cell r="A1109">
            <v>8132</v>
          </cell>
          <cell r="B1109" t="str">
            <v>Damper Valve</v>
          </cell>
          <cell r="C1109" t="str">
            <v>900Ø</v>
          </cell>
          <cell r="D1109" t="str">
            <v>개</v>
          </cell>
          <cell r="E1109">
            <v>421000</v>
          </cell>
          <cell r="F1109">
            <v>0</v>
          </cell>
          <cell r="H1109">
            <v>657</v>
          </cell>
          <cell r="I1109">
            <v>421000</v>
          </cell>
          <cell r="J1109">
            <v>657</v>
          </cell>
          <cell r="L1109">
            <v>657</v>
          </cell>
        </row>
        <row r="1110">
          <cell r="A1110">
            <v>8133</v>
          </cell>
          <cell r="B1110" t="str">
            <v>Damper Valve</v>
          </cell>
          <cell r="C1110" t="str">
            <v>800Ø</v>
          </cell>
          <cell r="D1110" t="str">
            <v>개</v>
          </cell>
          <cell r="E1110">
            <v>370000</v>
          </cell>
          <cell r="F1110">
            <v>0</v>
          </cell>
          <cell r="H1110">
            <v>657</v>
          </cell>
          <cell r="I1110">
            <v>370000</v>
          </cell>
          <cell r="J1110">
            <v>657</v>
          </cell>
          <cell r="L1110">
            <v>657</v>
          </cell>
        </row>
        <row r="1111">
          <cell r="A1111">
            <v>8134</v>
          </cell>
          <cell r="B1111" t="str">
            <v>Damper Valve</v>
          </cell>
          <cell r="C1111" t="str">
            <v>700Ø</v>
          </cell>
          <cell r="D1111" t="str">
            <v>개</v>
          </cell>
          <cell r="E1111">
            <v>328000</v>
          </cell>
          <cell r="F1111">
            <v>0</v>
          </cell>
          <cell r="H1111">
            <v>657</v>
          </cell>
          <cell r="I1111">
            <v>328000</v>
          </cell>
          <cell r="J1111">
            <v>657</v>
          </cell>
          <cell r="L1111">
            <v>657</v>
          </cell>
        </row>
        <row r="1112">
          <cell r="A1112">
            <v>8135</v>
          </cell>
          <cell r="B1112" t="str">
            <v>Damper Valve</v>
          </cell>
          <cell r="C1112" t="str">
            <v>600Ø</v>
          </cell>
          <cell r="D1112" t="str">
            <v>개</v>
          </cell>
          <cell r="E1112">
            <v>285000</v>
          </cell>
          <cell r="F1112">
            <v>0</v>
          </cell>
          <cell r="H1112">
            <v>657</v>
          </cell>
          <cell r="I1112">
            <v>285000</v>
          </cell>
          <cell r="J1112">
            <v>657</v>
          </cell>
          <cell r="L1112">
            <v>657</v>
          </cell>
        </row>
        <row r="1113">
          <cell r="A1113">
            <v>8136</v>
          </cell>
          <cell r="B1113" t="str">
            <v>Damper Valve</v>
          </cell>
          <cell r="C1113" t="str">
            <v>500Ø</v>
          </cell>
          <cell r="D1113" t="str">
            <v>개</v>
          </cell>
          <cell r="E1113">
            <v>244000</v>
          </cell>
          <cell r="F1113">
            <v>0</v>
          </cell>
          <cell r="H1113">
            <v>657</v>
          </cell>
          <cell r="I1113">
            <v>244000</v>
          </cell>
          <cell r="J1113">
            <v>657</v>
          </cell>
          <cell r="L1113">
            <v>657</v>
          </cell>
        </row>
        <row r="1114">
          <cell r="A1114">
            <v>8137</v>
          </cell>
          <cell r="B1114" t="str">
            <v>Damper Valve</v>
          </cell>
          <cell r="C1114" t="str">
            <v>400Ø</v>
          </cell>
          <cell r="D1114" t="str">
            <v>개</v>
          </cell>
          <cell r="E1114">
            <v>194000</v>
          </cell>
          <cell r="F1114">
            <v>0</v>
          </cell>
          <cell r="H1114">
            <v>657</v>
          </cell>
          <cell r="I1114">
            <v>194000</v>
          </cell>
          <cell r="J1114">
            <v>657</v>
          </cell>
          <cell r="L1114">
            <v>657</v>
          </cell>
        </row>
        <row r="1115">
          <cell r="A1115">
            <v>8138</v>
          </cell>
          <cell r="B1115" t="str">
            <v>Damper Valve</v>
          </cell>
          <cell r="C1115" t="str">
            <v>300Ø</v>
          </cell>
          <cell r="D1115" t="str">
            <v>개</v>
          </cell>
          <cell r="E1115">
            <v>178000</v>
          </cell>
          <cell r="F1115">
            <v>0</v>
          </cell>
          <cell r="H1115">
            <v>657</v>
          </cell>
          <cell r="I1115">
            <v>178000</v>
          </cell>
          <cell r="J1115">
            <v>657</v>
          </cell>
          <cell r="L1115">
            <v>657</v>
          </cell>
        </row>
        <row r="1116">
          <cell r="A1116">
            <v>8139</v>
          </cell>
          <cell r="B1116" t="str">
            <v>Damper Valve</v>
          </cell>
          <cell r="C1116" t="str">
            <v>200Ø</v>
          </cell>
          <cell r="D1116" t="str">
            <v>개</v>
          </cell>
          <cell r="E1116">
            <v>130000</v>
          </cell>
          <cell r="F1116">
            <v>0</v>
          </cell>
          <cell r="H1116">
            <v>657</v>
          </cell>
          <cell r="I1116">
            <v>130000</v>
          </cell>
          <cell r="J1116">
            <v>657</v>
          </cell>
          <cell r="L1116">
            <v>657</v>
          </cell>
        </row>
        <row r="1117">
          <cell r="A1117">
            <v>8141</v>
          </cell>
          <cell r="B1117" t="str">
            <v>Wall Support</v>
          </cell>
          <cell r="C1117" t="str">
            <v>1,000Ø</v>
          </cell>
          <cell r="D1117" t="str">
            <v>개</v>
          </cell>
          <cell r="E1117">
            <v>331000</v>
          </cell>
          <cell r="F1117">
            <v>0</v>
          </cell>
          <cell r="H1117">
            <v>657</v>
          </cell>
          <cell r="I1117">
            <v>331000</v>
          </cell>
          <cell r="J1117">
            <v>657</v>
          </cell>
          <cell r="L1117">
            <v>657</v>
          </cell>
        </row>
        <row r="1118">
          <cell r="A1118">
            <v>8142</v>
          </cell>
          <cell r="B1118" t="str">
            <v>Wall Support</v>
          </cell>
          <cell r="C1118" t="str">
            <v>900Ø</v>
          </cell>
          <cell r="D1118" t="str">
            <v>개</v>
          </cell>
          <cell r="E1118">
            <v>247000</v>
          </cell>
          <cell r="F1118">
            <v>0</v>
          </cell>
          <cell r="H1118">
            <v>657</v>
          </cell>
          <cell r="I1118">
            <v>247000</v>
          </cell>
          <cell r="J1118">
            <v>657</v>
          </cell>
          <cell r="L1118">
            <v>657</v>
          </cell>
        </row>
        <row r="1119">
          <cell r="A1119">
            <v>8143</v>
          </cell>
          <cell r="B1119" t="str">
            <v>Wall Support</v>
          </cell>
          <cell r="C1119" t="str">
            <v>800Ø</v>
          </cell>
          <cell r="D1119" t="str">
            <v>개</v>
          </cell>
          <cell r="E1119">
            <v>213000</v>
          </cell>
          <cell r="F1119">
            <v>0</v>
          </cell>
          <cell r="H1119">
            <v>657</v>
          </cell>
          <cell r="I1119">
            <v>213000</v>
          </cell>
          <cell r="J1119">
            <v>657</v>
          </cell>
          <cell r="L1119">
            <v>657</v>
          </cell>
        </row>
        <row r="1120">
          <cell r="A1120">
            <v>8144</v>
          </cell>
          <cell r="B1120" t="str">
            <v>Wall Support</v>
          </cell>
          <cell r="C1120" t="str">
            <v>700Ø</v>
          </cell>
          <cell r="D1120" t="str">
            <v>개</v>
          </cell>
          <cell r="E1120">
            <v>182000</v>
          </cell>
          <cell r="F1120">
            <v>0</v>
          </cell>
          <cell r="H1120">
            <v>657</v>
          </cell>
          <cell r="I1120">
            <v>182000</v>
          </cell>
          <cell r="J1120">
            <v>657</v>
          </cell>
          <cell r="L1120">
            <v>657</v>
          </cell>
        </row>
        <row r="1121">
          <cell r="A1121">
            <v>8145</v>
          </cell>
          <cell r="B1121" t="str">
            <v>Wall Support</v>
          </cell>
          <cell r="C1121" t="str">
            <v>600Ø</v>
          </cell>
          <cell r="D1121" t="str">
            <v>개</v>
          </cell>
          <cell r="E1121">
            <v>166000</v>
          </cell>
          <cell r="F1121">
            <v>0</v>
          </cell>
          <cell r="H1121">
            <v>657</v>
          </cell>
          <cell r="I1121">
            <v>166000</v>
          </cell>
          <cell r="J1121">
            <v>657</v>
          </cell>
          <cell r="L1121">
            <v>657</v>
          </cell>
        </row>
        <row r="1122">
          <cell r="A1122">
            <v>8146</v>
          </cell>
          <cell r="B1122" t="str">
            <v>Wall Support</v>
          </cell>
          <cell r="C1122" t="str">
            <v>500Ø</v>
          </cell>
          <cell r="D1122" t="str">
            <v>개</v>
          </cell>
          <cell r="E1122">
            <v>143000</v>
          </cell>
          <cell r="F1122">
            <v>0</v>
          </cell>
          <cell r="H1122">
            <v>657</v>
          </cell>
          <cell r="I1122">
            <v>143000</v>
          </cell>
          <cell r="J1122">
            <v>657</v>
          </cell>
          <cell r="L1122">
            <v>657</v>
          </cell>
        </row>
        <row r="1123">
          <cell r="A1123">
            <v>8147</v>
          </cell>
          <cell r="B1123" t="str">
            <v>Wall Support</v>
          </cell>
          <cell r="C1123" t="str">
            <v>400Ø</v>
          </cell>
          <cell r="D1123" t="str">
            <v>개</v>
          </cell>
          <cell r="E1123">
            <v>133000</v>
          </cell>
          <cell r="F1123">
            <v>0</v>
          </cell>
          <cell r="H1123">
            <v>657</v>
          </cell>
          <cell r="I1123">
            <v>133000</v>
          </cell>
          <cell r="J1123">
            <v>657</v>
          </cell>
          <cell r="L1123">
            <v>657</v>
          </cell>
        </row>
        <row r="1124">
          <cell r="A1124">
            <v>8148</v>
          </cell>
          <cell r="B1124" t="str">
            <v>Wall Support</v>
          </cell>
          <cell r="C1124" t="str">
            <v>300Ø</v>
          </cell>
          <cell r="D1124" t="str">
            <v>개</v>
          </cell>
          <cell r="E1124">
            <v>123000</v>
          </cell>
          <cell r="F1124">
            <v>0</v>
          </cell>
          <cell r="H1124">
            <v>657</v>
          </cell>
          <cell r="I1124">
            <v>123000</v>
          </cell>
          <cell r="J1124">
            <v>657</v>
          </cell>
          <cell r="L1124">
            <v>657</v>
          </cell>
        </row>
        <row r="1125">
          <cell r="A1125">
            <v>8149</v>
          </cell>
          <cell r="B1125" t="str">
            <v>Wall Support</v>
          </cell>
          <cell r="C1125" t="str">
            <v>200Ø</v>
          </cell>
          <cell r="D1125" t="str">
            <v>개</v>
          </cell>
          <cell r="E1125">
            <v>98000</v>
          </cell>
          <cell r="F1125">
            <v>0</v>
          </cell>
          <cell r="H1125">
            <v>657</v>
          </cell>
          <cell r="I1125">
            <v>98000</v>
          </cell>
          <cell r="J1125">
            <v>657</v>
          </cell>
          <cell r="L1125">
            <v>657</v>
          </cell>
        </row>
        <row r="1126">
          <cell r="A1126">
            <v>8151</v>
          </cell>
          <cell r="B1126" t="str">
            <v>Wall Guide Assembly</v>
          </cell>
          <cell r="C1126" t="str">
            <v>1,000Ø</v>
          </cell>
          <cell r="D1126" t="str">
            <v>개</v>
          </cell>
          <cell r="E1126">
            <v>167000</v>
          </cell>
          <cell r="F1126">
            <v>0</v>
          </cell>
          <cell r="H1126">
            <v>657</v>
          </cell>
          <cell r="I1126">
            <v>167000</v>
          </cell>
          <cell r="J1126">
            <v>657</v>
          </cell>
          <cell r="L1126">
            <v>657</v>
          </cell>
        </row>
        <row r="1127">
          <cell r="A1127">
            <v>8152</v>
          </cell>
          <cell r="B1127" t="str">
            <v>Wall Guide Assembly</v>
          </cell>
          <cell r="C1127" t="str">
            <v>900Ø</v>
          </cell>
          <cell r="D1127" t="str">
            <v>개</v>
          </cell>
          <cell r="E1127">
            <v>128000</v>
          </cell>
          <cell r="F1127">
            <v>0</v>
          </cell>
          <cell r="H1127">
            <v>657</v>
          </cell>
          <cell r="I1127">
            <v>128000</v>
          </cell>
          <cell r="J1127">
            <v>657</v>
          </cell>
          <cell r="L1127">
            <v>657</v>
          </cell>
        </row>
        <row r="1128">
          <cell r="A1128">
            <v>8153</v>
          </cell>
          <cell r="B1128" t="str">
            <v>Wall Guide Assembly</v>
          </cell>
          <cell r="C1128" t="str">
            <v>800Ø</v>
          </cell>
          <cell r="D1128" t="str">
            <v>개</v>
          </cell>
          <cell r="E1128">
            <v>114000</v>
          </cell>
          <cell r="F1128">
            <v>0</v>
          </cell>
          <cell r="H1128">
            <v>657</v>
          </cell>
          <cell r="I1128">
            <v>114000</v>
          </cell>
          <cell r="J1128">
            <v>657</v>
          </cell>
          <cell r="L1128">
            <v>657</v>
          </cell>
        </row>
        <row r="1129">
          <cell r="A1129">
            <v>8154</v>
          </cell>
          <cell r="B1129" t="str">
            <v>Wall Guide Assembly</v>
          </cell>
          <cell r="C1129" t="str">
            <v>700Ø</v>
          </cell>
          <cell r="D1129" t="str">
            <v>개</v>
          </cell>
          <cell r="E1129">
            <v>103000</v>
          </cell>
          <cell r="F1129">
            <v>0</v>
          </cell>
          <cell r="H1129">
            <v>657</v>
          </cell>
          <cell r="I1129">
            <v>103000</v>
          </cell>
          <cell r="J1129">
            <v>657</v>
          </cell>
          <cell r="L1129">
            <v>657</v>
          </cell>
        </row>
        <row r="1130">
          <cell r="A1130">
            <v>8155</v>
          </cell>
          <cell r="B1130" t="str">
            <v>Wall Guide Assembly</v>
          </cell>
          <cell r="C1130" t="str">
            <v>600Ø</v>
          </cell>
          <cell r="D1130" t="str">
            <v>개</v>
          </cell>
          <cell r="E1130">
            <v>89000</v>
          </cell>
          <cell r="F1130">
            <v>0</v>
          </cell>
          <cell r="H1130">
            <v>657</v>
          </cell>
          <cell r="I1130">
            <v>89000</v>
          </cell>
          <cell r="J1130">
            <v>657</v>
          </cell>
          <cell r="L1130">
            <v>657</v>
          </cell>
        </row>
        <row r="1131">
          <cell r="A1131">
            <v>8156</v>
          </cell>
          <cell r="B1131" t="str">
            <v>Wall Guide Assembly</v>
          </cell>
          <cell r="C1131" t="str">
            <v>500Ø</v>
          </cell>
          <cell r="D1131" t="str">
            <v>개</v>
          </cell>
          <cell r="E1131">
            <v>77800</v>
          </cell>
          <cell r="F1131">
            <v>0</v>
          </cell>
          <cell r="H1131">
            <v>657</v>
          </cell>
          <cell r="I1131">
            <v>77800</v>
          </cell>
          <cell r="J1131">
            <v>657</v>
          </cell>
          <cell r="L1131">
            <v>657</v>
          </cell>
        </row>
        <row r="1132">
          <cell r="A1132">
            <v>8157</v>
          </cell>
          <cell r="B1132" t="str">
            <v>Wall Guide Assembly</v>
          </cell>
          <cell r="C1132" t="str">
            <v>400Ø</v>
          </cell>
          <cell r="D1132" t="str">
            <v>개</v>
          </cell>
          <cell r="E1132">
            <v>69000</v>
          </cell>
          <cell r="F1132">
            <v>0</v>
          </cell>
          <cell r="H1132">
            <v>657</v>
          </cell>
          <cell r="I1132">
            <v>69000</v>
          </cell>
          <cell r="J1132">
            <v>657</v>
          </cell>
          <cell r="L1132">
            <v>657</v>
          </cell>
        </row>
        <row r="1133">
          <cell r="A1133">
            <v>8158</v>
          </cell>
          <cell r="B1133" t="str">
            <v>Wall Guide Assembly</v>
          </cell>
          <cell r="C1133" t="str">
            <v>300Ø</v>
          </cell>
          <cell r="D1133" t="str">
            <v>개</v>
          </cell>
          <cell r="E1133">
            <v>63000</v>
          </cell>
          <cell r="F1133">
            <v>0</v>
          </cell>
          <cell r="H1133">
            <v>657</v>
          </cell>
          <cell r="I1133">
            <v>63000</v>
          </cell>
          <cell r="J1133">
            <v>657</v>
          </cell>
          <cell r="L1133">
            <v>657</v>
          </cell>
        </row>
        <row r="1134">
          <cell r="A1134">
            <v>8159</v>
          </cell>
          <cell r="B1134" t="str">
            <v>Wall Guide Assembly</v>
          </cell>
          <cell r="C1134" t="str">
            <v>200Ø</v>
          </cell>
          <cell r="D1134" t="str">
            <v>개</v>
          </cell>
          <cell r="E1134">
            <v>49800</v>
          </cell>
          <cell r="F1134">
            <v>0</v>
          </cell>
          <cell r="H1134">
            <v>657</v>
          </cell>
          <cell r="I1134">
            <v>49800</v>
          </cell>
          <cell r="J1134">
            <v>657</v>
          </cell>
          <cell r="L1134">
            <v>657</v>
          </cell>
        </row>
        <row r="1135">
          <cell r="A1135">
            <v>8161</v>
          </cell>
          <cell r="B1135" t="str">
            <v>Bellows Joint</v>
          </cell>
          <cell r="C1135" t="str">
            <v>1,000Ø</v>
          </cell>
          <cell r="D1135" t="str">
            <v>개</v>
          </cell>
          <cell r="E1135">
            <v>1605000</v>
          </cell>
          <cell r="F1135">
            <v>0</v>
          </cell>
          <cell r="H1135">
            <v>657</v>
          </cell>
          <cell r="I1135">
            <v>1605000</v>
          </cell>
          <cell r="J1135">
            <v>657</v>
          </cell>
          <cell r="L1135">
            <v>657</v>
          </cell>
        </row>
        <row r="1136">
          <cell r="A1136">
            <v>8162</v>
          </cell>
          <cell r="B1136" t="str">
            <v>Bellows Joint</v>
          </cell>
          <cell r="C1136" t="str">
            <v>900Ø</v>
          </cell>
          <cell r="D1136" t="str">
            <v>개</v>
          </cell>
          <cell r="E1136">
            <v>1498000</v>
          </cell>
          <cell r="F1136">
            <v>0</v>
          </cell>
          <cell r="H1136">
            <v>657</v>
          </cell>
          <cell r="I1136">
            <v>1498000</v>
          </cell>
          <cell r="J1136">
            <v>657</v>
          </cell>
          <cell r="L1136">
            <v>657</v>
          </cell>
        </row>
        <row r="1137">
          <cell r="A1137">
            <v>8163</v>
          </cell>
          <cell r="B1137" t="str">
            <v>Bellows Joint</v>
          </cell>
          <cell r="C1137" t="str">
            <v>800Ø</v>
          </cell>
          <cell r="D1137" t="str">
            <v>개</v>
          </cell>
          <cell r="E1137">
            <v>1428000</v>
          </cell>
          <cell r="F1137">
            <v>0</v>
          </cell>
          <cell r="H1137">
            <v>657</v>
          </cell>
          <cell r="I1137">
            <v>1428000</v>
          </cell>
          <cell r="J1137">
            <v>657</v>
          </cell>
          <cell r="L1137">
            <v>657</v>
          </cell>
        </row>
        <row r="1138">
          <cell r="A1138">
            <v>8164</v>
          </cell>
          <cell r="B1138" t="str">
            <v>Bellows Joint</v>
          </cell>
          <cell r="C1138" t="str">
            <v>700Ø</v>
          </cell>
          <cell r="D1138" t="str">
            <v>개</v>
          </cell>
          <cell r="E1138">
            <v>1275000</v>
          </cell>
          <cell r="F1138">
            <v>0</v>
          </cell>
          <cell r="H1138">
            <v>657</v>
          </cell>
          <cell r="I1138">
            <v>1275000</v>
          </cell>
          <cell r="J1138">
            <v>657</v>
          </cell>
          <cell r="L1138">
            <v>657</v>
          </cell>
        </row>
        <row r="1139">
          <cell r="A1139">
            <v>8165</v>
          </cell>
          <cell r="B1139" t="str">
            <v>Bellows Joint</v>
          </cell>
          <cell r="C1139" t="str">
            <v>600Ø</v>
          </cell>
          <cell r="D1139" t="str">
            <v>개</v>
          </cell>
          <cell r="E1139">
            <v>1072000</v>
          </cell>
          <cell r="F1139">
            <v>0</v>
          </cell>
          <cell r="H1139">
            <v>657</v>
          </cell>
          <cell r="I1139">
            <v>1072000</v>
          </cell>
          <cell r="J1139">
            <v>657</v>
          </cell>
          <cell r="L1139">
            <v>657</v>
          </cell>
        </row>
        <row r="1140">
          <cell r="A1140">
            <v>8166</v>
          </cell>
          <cell r="B1140" t="str">
            <v>Bellows Joint</v>
          </cell>
          <cell r="C1140" t="str">
            <v>500Ø</v>
          </cell>
          <cell r="D1140" t="str">
            <v>개</v>
          </cell>
          <cell r="E1140">
            <v>658000</v>
          </cell>
          <cell r="F1140">
            <v>0</v>
          </cell>
          <cell r="H1140">
            <v>657</v>
          </cell>
          <cell r="I1140">
            <v>658000</v>
          </cell>
          <cell r="J1140">
            <v>657</v>
          </cell>
          <cell r="L1140">
            <v>657</v>
          </cell>
        </row>
        <row r="1141">
          <cell r="A1141">
            <v>8167</v>
          </cell>
          <cell r="B1141" t="str">
            <v>Bellows Joint</v>
          </cell>
          <cell r="C1141" t="str">
            <v>400Ø</v>
          </cell>
          <cell r="D1141" t="str">
            <v>개</v>
          </cell>
          <cell r="E1141">
            <v>576000</v>
          </cell>
          <cell r="F1141">
            <v>0</v>
          </cell>
          <cell r="H1141">
            <v>657</v>
          </cell>
          <cell r="I1141">
            <v>576000</v>
          </cell>
          <cell r="J1141">
            <v>657</v>
          </cell>
          <cell r="L1141">
            <v>657</v>
          </cell>
        </row>
        <row r="1142">
          <cell r="A1142">
            <v>8168</v>
          </cell>
          <cell r="B1142" t="str">
            <v>Bellows Joint</v>
          </cell>
          <cell r="C1142" t="str">
            <v>300Ø</v>
          </cell>
          <cell r="D1142" t="str">
            <v>개</v>
          </cell>
          <cell r="E1142">
            <v>513000</v>
          </cell>
          <cell r="F1142">
            <v>0</v>
          </cell>
          <cell r="H1142">
            <v>657</v>
          </cell>
          <cell r="I1142">
            <v>513000</v>
          </cell>
          <cell r="J1142">
            <v>657</v>
          </cell>
          <cell r="L1142">
            <v>657</v>
          </cell>
        </row>
        <row r="1143">
          <cell r="A1143">
            <v>8169</v>
          </cell>
          <cell r="B1143" t="str">
            <v>Bellows Joint</v>
          </cell>
          <cell r="C1143" t="str">
            <v>200Ø</v>
          </cell>
          <cell r="D1143" t="str">
            <v>개</v>
          </cell>
          <cell r="E1143">
            <v>400000</v>
          </cell>
          <cell r="F1143">
            <v>0</v>
          </cell>
          <cell r="H1143">
            <v>657</v>
          </cell>
          <cell r="I1143">
            <v>400000</v>
          </cell>
          <cell r="J1143">
            <v>657</v>
          </cell>
          <cell r="L1143">
            <v>657</v>
          </cell>
        </row>
        <row r="1144">
          <cell r="A1144">
            <v>8171</v>
          </cell>
          <cell r="B1144" t="str">
            <v>Ventilated Trimble</v>
          </cell>
          <cell r="C1144" t="str">
            <v>1,000Ø</v>
          </cell>
          <cell r="D1144" t="str">
            <v>개</v>
          </cell>
          <cell r="E1144">
            <v>314000</v>
          </cell>
          <cell r="F1144">
            <v>0</v>
          </cell>
          <cell r="H1144">
            <v>657</v>
          </cell>
          <cell r="I1144">
            <v>314000</v>
          </cell>
          <cell r="J1144">
            <v>657</v>
          </cell>
          <cell r="L1144">
            <v>657</v>
          </cell>
        </row>
        <row r="1145">
          <cell r="A1145">
            <v>8172</v>
          </cell>
          <cell r="B1145" t="str">
            <v>Ventilated Trimble</v>
          </cell>
          <cell r="C1145" t="str">
            <v>900Ø</v>
          </cell>
          <cell r="D1145" t="str">
            <v>개</v>
          </cell>
          <cell r="E1145">
            <v>247000</v>
          </cell>
          <cell r="F1145">
            <v>0</v>
          </cell>
          <cell r="H1145">
            <v>657</v>
          </cell>
          <cell r="I1145">
            <v>247000</v>
          </cell>
          <cell r="J1145">
            <v>657</v>
          </cell>
          <cell r="L1145">
            <v>657</v>
          </cell>
        </row>
        <row r="1146">
          <cell r="A1146">
            <v>8173</v>
          </cell>
          <cell r="B1146" t="str">
            <v>Ventilated Trimble</v>
          </cell>
          <cell r="C1146" t="str">
            <v>800Ø</v>
          </cell>
          <cell r="D1146" t="str">
            <v>개</v>
          </cell>
          <cell r="E1146">
            <v>227000</v>
          </cell>
          <cell r="F1146">
            <v>0</v>
          </cell>
          <cell r="H1146">
            <v>657</v>
          </cell>
          <cell r="I1146">
            <v>227000</v>
          </cell>
          <cell r="J1146">
            <v>657</v>
          </cell>
          <cell r="L1146">
            <v>657</v>
          </cell>
        </row>
        <row r="1147">
          <cell r="A1147">
            <v>8174</v>
          </cell>
          <cell r="B1147" t="str">
            <v>Ventilated Trimble</v>
          </cell>
          <cell r="C1147" t="str">
            <v>700Ø</v>
          </cell>
          <cell r="D1147" t="str">
            <v>개</v>
          </cell>
          <cell r="E1147">
            <v>205000</v>
          </cell>
          <cell r="F1147">
            <v>0</v>
          </cell>
          <cell r="H1147">
            <v>657</v>
          </cell>
          <cell r="I1147">
            <v>205000</v>
          </cell>
          <cell r="J1147">
            <v>657</v>
          </cell>
          <cell r="L1147">
            <v>657</v>
          </cell>
        </row>
        <row r="1148">
          <cell r="A1148">
            <v>8175</v>
          </cell>
          <cell r="B1148" t="str">
            <v>Ventilated Trimble</v>
          </cell>
          <cell r="C1148" t="str">
            <v>600Ø</v>
          </cell>
          <cell r="D1148" t="str">
            <v>개</v>
          </cell>
          <cell r="E1148">
            <v>183000</v>
          </cell>
          <cell r="F1148">
            <v>0</v>
          </cell>
          <cell r="H1148">
            <v>657</v>
          </cell>
          <cell r="I1148">
            <v>183000</v>
          </cell>
          <cell r="J1148">
            <v>657</v>
          </cell>
          <cell r="L1148">
            <v>657</v>
          </cell>
        </row>
        <row r="1149">
          <cell r="A1149">
            <v>8176</v>
          </cell>
          <cell r="B1149" t="str">
            <v>Ventilated Trimble</v>
          </cell>
          <cell r="C1149" t="str">
            <v>500Ø</v>
          </cell>
          <cell r="D1149" t="str">
            <v>개</v>
          </cell>
          <cell r="E1149">
            <v>164000</v>
          </cell>
          <cell r="F1149">
            <v>0</v>
          </cell>
          <cell r="H1149">
            <v>657</v>
          </cell>
          <cell r="I1149">
            <v>164000</v>
          </cell>
          <cell r="J1149">
            <v>657</v>
          </cell>
          <cell r="L1149">
            <v>657</v>
          </cell>
        </row>
        <row r="1150">
          <cell r="A1150">
            <v>8177</v>
          </cell>
          <cell r="B1150" t="str">
            <v>Ventilated Trimble</v>
          </cell>
          <cell r="C1150" t="str">
            <v>400Ø</v>
          </cell>
          <cell r="D1150" t="str">
            <v>개</v>
          </cell>
          <cell r="E1150">
            <v>148000</v>
          </cell>
          <cell r="F1150">
            <v>0</v>
          </cell>
          <cell r="H1150">
            <v>657</v>
          </cell>
          <cell r="I1150">
            <v>148000</v>
          </cell>
          <cell r="J1150">
            <v>657</v>
          </cell>
          <cell r="L1150">
            <v>657</v>
          </cell>
        </row>
        <row r="1151">
          <cell r="A1151">
            <v>8178</v>
          </cell>
          <cell r="B1151" t="str">
            <v>Ventilated Trimble</v>
          </cell>
          <cell r="C1151" t="str">
            <v>300Ø</v>
          </cell>
          <cell r="D1151" t="str">
            <v>개</v>
          </cell>
          <cell r="E1151">
            <v>133000</v>
          </cell>
          <cell r="F1151">
            <v>0</v>
          </cell>
          <cell r="H1151">
            <v>657</v>
          </cell>
          <cell r="I1151">
            <v>133000</v>
          </cell>
          <cell r="J1151">
            <v>657</v>
          </cell>
          <cell r="L1151">
            <v>657</v>
          </cell>
        </row>
        <row r="1152">
          <cell r="A1152">
            <v>8179</v>
          </cell>
          <cell r="B1152" t="str">
            <v>Ventilated Trimble</v>
          </cell>
          <cell r="C1152" t="str">
            <v>200Ø</v>
          </cell>
          <cell r="D1152" t="str">
            <v>개</v>
          </cell>
          <cell r="E1152">
            <v>118000</v>
          </cell>
          <cell r="F1152">
            <v>0</v>
          </cell>
          <cell r="H1152">
            <v>657</v>
          </cell>
          <cell r="I1152">
            <v>118000</v>
          </cell>
          <cell r="J1152">
            <v>657</v>
          </cell>
          <cell r="L1152">
            <v>657</v>
          </cell>
        </row>
        <row r="1153">
          <cell r="A1153">
            <v>8181</v>
          </cell>
          <cell r="B1153" t="str">
            <v>Drain Tee Cap</v>
          </cell>
          <cell r="C1153" t="str">
            <v>1,000Ø</v>
          </cell>
          <cell r="D1153" t="str">
            <v>개</v>
          </cell>
          <cell r="E1153">
            <v>125000</v>
          </cell>
          <cell r="F1153">
            <v>0</v>
          </cell>
          <cell r="H1153">
            <v>657</v>
          </cell>
          <cell r="I1153">
            <v>125000</v>
          </cell>
          <cell r="J1153">
            <v>657</v>
          </cell>
          <cell r="L1153">
            <v>657</v>
          </cell>
        </row>
        <row r="1154">
          <cell r="A1154">
            <v>8182</v>
          </cell>
          <cell r="B1154" t="str">
            <v>Drain Tee Cap</v>
          </cell>
          <cell r="C1154" t="str">
            <v>900Ø</v>
          </cell>
          <cell r="D1154" t="str">
            <v>개</v>
          </cell>
          <cell r="E1154">
            <v>90000</v>
          </cell>
          <cell r="F1154">
            <v>0</v>
          </cell>
          <cell r="H1154">
            <v>657</v>
          </cell>
          <cell r="I1154">
            <v>90000</v>
          </cell>
          <cell r="J1154">
            <v>657</v>
          </cell>
          <cell r="L1154">
            <v>657</v>
          </cell>
        </row>
        <row r="1155">
          <cell r="A1155">
            <v>8183</v>
          </cell>
          <cell r="B1155" t="str">
            <v>Drain Tee Cap</v>
          </cell>
          <cell r="C1155" t="str">
            <v>800Ø</v>
          </cell>
          <cell r="D1155" t="str">
            <v>개</v>
          </cell>
          <cell r="E1155">
            <v>63800</v>
          </cell>
          <cell r="F1155">
            <v>0</v>
          </cell>
          <cell r="H1155">
            <v>657</v>
          </cell>
          <cell r="I1155">
            <v>63800</v>
          </cell>
          <cell r="J1155">
            <v>657</v>
          </cell>
          <cell r="L1155">
            <v>657</v>
          </cell>
        </row>
        <row r="1156">
          <cell r="A1156">
            <v>8184</v>
          </cell>
          <cell r="B1156" t="str">
            <v>Drain Tee Cap</v>
          </cell>
          <cell r="C1156" t="str">
            <v>700Ø</v>
          </cell>
          <cell r="D1156" t="str">
            <v>개</v>
          </cell>
          <cell r="E1156">
            <v>51200</v>
          </cell>
          <cell r="F1156">
            <v>0</v>
          </cell>
          <cell r="H1156">
            <v>657</v>
          </cell>
          <cell r="I1156">
            <v>51200</v>
          </cell>
          <cell r="J1156">
            <v>657</v>
          </cell>
          <cell r="L1156">
            <v>657</v>
          </cell>
        </row>
        <row r="1157">
          <cell r="A1157">
            <v>8185</v>
          </cell>
          <cell r="B1157" t="str">
            <v>Drain Tee Cap</v>
          </cell>
          <cell r="C1157" t="str">
            <v>600Ø</v>
          </cell>
          <cell r="D1157" t="str">
            <v>개</v>
          </cell>
          <cell r="E1157">
            <v>44500</v>
          </cell>
          <cell r="F1157">
            <v>0</v>
          </cell>
          <cell r="H1157">
            <v>657</v>
          </cell>
          <cell r="I1157">
            <v>44500</v>
          </cell>
          <cell r="J1157">
            <v>657</v>
          </cell>
          <cell r="L1157">
            <v>657</v>
          </cell>
        </row>
        <row r="1158">
          <cell r="A1158">
            <v>8186</v>
          </cell>
          <cell r="B1158" t="str">
            <v>Drain Tee Cap</v>
          </cell>
          <cell r="C1158" t="str">
            <v>500Ø</v>
          </cell>
          <cell r="D1158" t="str">
            <v>개</v>
          </cell>
          <cell r="E1158">
            <v>39200</v>
          </cell>
          <cell r="F1158">
            <v>0</v>
          </cell>
          <cell r="H1158">
            <v>657</v>
          </cell>
          <cell r="I1158">
            <v>39200</v>
          </cell>
          <cell r="J1158">
            <v>657</v>
          </cell>
          <cell r="L1158">
            <v>657</v>
          </cell>
        </row>
        <row r="1159">
          <cell r="A1159">
            <v>8187</v>
          </cell>
          <cell r="B1159" t="str">
            <v>Drain Tee Cap</v>
          </cell>
          <cell r="C1159" t="str">
            <v>400Ø</v>
          </cell>
          <cell r="D1159" t="str">
            <v>개</v>
          </cell>
          <cell r="E1159">
            <v>29900</v>
          </cell>
          <cell r="F1159">
            <v>0</v>
          </cell>
          <cell r="H1159">
            <v>657</v>
          </cell>
          <cell r="I1159">
            <v>29900</v>
          </cell>
          <cell r="J1159">
            <v>657</v>
          </cell>
          <cell r="L1159">
            <v>657</v>
          </cell>
        </row>
        <row r="1160">
          <cell r="A1160">
            <v>8188</v>
          </cell>
          <cell r="B1160" t="str">
            <v>Drain Tee Cap</v>
          </cell>
          <cell r="C1160" t="str">
            <v>300Ø</v>
          </cell>
          <cell r="D1160" t="str">
            <v>개</v>
          </cell>
          <cell r="E1160">
            <v>24600</v>
          </cell>
          <cell r="F1160">
            <v>0</v>
          </cell>
          <cell r="H1160">
            <v>657</v>
          </cell>
          <cell r="I1160">
            <v>24600</v>
          </cell>
          <cell r="J1160">
            <v>657</v>
          </cell>
          <cell r="L1160">
            <v>657</v>
          </cell>
        </row>
        <row r="1161">
          <cell r="A1161">
            <v>8189</v>
          </cell>
          <cell r="B1161" t="str">
            <v>Drain Tee Cap</v>
          </cell>
          <cell r="C1161" t="str">
            <v>200Ø</v>
          </cell>
          <cell r="D1161" t="str">
            <v>개</v>
          </cell>
          <cell r="E1161">
            <v>17900</v>
          </cell>
          <cell r="F1161">
            <v>0</v>
          </cell>
          <cell r="H1161">
            <v>657</v>
          </cell>
          <cell r="I1161">
            <v>17900</v>
          </cell>
          <cell r="J1161">
            <v>657</v>
          </cell>
          <cell r="L1161">
            <v>657</v>
          </cell>
        </row>
        <row r="1162">
          <cell r="A1162">
            <v>8191</v>
          </cell>
          <cell r="B1162" t="str">
            <v>Manifold Tee</v>
          </cell>
          <cell r="C1162" t="str">
            <v>1,000Ø</v>
          </cell>
          <cell r="D1162" t="str">
            <v>개</v>
          </cell>
          <cell r="E1162">
            <v>665000</v>
          </cell>
          <cell r="F1162">
            <v>0</v>
          </cell>
          <cell r="H1162">
            <v>657</v>
          </cell>
          <cell r="I1162">
            <v>665000</v>
          </cell>
          <cell r="J1162">
            <v>657</v>
          </cell>
          <cell r="L1162">
            <v>657</v>
          </cell>
        </row>
        <row r="1163">
          <cell r="A1163">
            <v>8192</v>
          </cell>
          <cell r="B1163" t="str">
            <v>Manifold Tee</v>
          </cell>
          <cell r="C1163" t="str">
            <v>900Ø</v>
          </cell>
          <cell r="D1163" t="str">
            <v>개</v>
          </cell>
          <cell r="E1163">
            <v>450000</v>
          </cell>
          <cell r="F1163">
            <v>0</v>
          </cell>
          <cell r="H1163">
            <v>657</v>
          </cell>
          <cell r="I1163">
            <v>450000</v>
          </cell>
          <cell r="J1163">
            <v>657</v>
          </cell>
          <cell r="L1163">
            <v>657</v>
          </cell>
        </row>
        <row r="1164">
          <cell r="A1164">
            <v>8193</v>
          </cell>
          <cell r="B1164" t="str">
            <v>Manifold Tee</v>
          </cell>
          <cell r="C1164" t="str">
            <v>800Ø</v>
          </cell>
          <cell r="D1164" t="str">
            <v>개</v>
          </cell>
          <cell r="E1164">
            <v>409000</v>
          </cell>
          <cell r="F1164">
            <v>0</v>
          </cell>
          <cell r="H1164">
            <v>657</v>
          </cell>
          <cell r="I1164">
            <v>409000</v>
          </cell>
          <cell r="J1164">
            <v>657</v>
          </cell>
          <cell r="L1164">
            <v>657</v>
          </cell>
        </row>
        <row r="1165">
          <cell r="A1165">
            <v>8194</v>
          </cell>
          <cell r="B1165" t="str">
            <v>Manifold Tee</v>
          </cell>
          <cell r="C1165" t="str">
            <v>700Ø</v>
          </cell>
          <cell r="D1165" t="str">
            <v>개</v>
          </cell>
          <cell r="E1165">
            <v>287000</v>
          </cell>
          <cell r="F1165">
            <v>0</v>
          </cell>
          <cell r="H1165">
            <v>657</v>
          </cell>
          <cell r="I1165">
            <v>287000</v>
          </cell>
          <cell r="J1165">
            <v>657</v>
          </cell>
          <cell r="L1165">
            <v>657</v>
          </cell>
        </row>
        <row r="1166">
          <cell r="A1166">
            <v>8195</v>
          </cell>
          <cell r="B1166" t="str">
            <v>Manifold Tee</v>
          </cell>
          <cell r="C1166" t="str">
            <v>600Ø</v>
          </cell>
          <cell r="D1166" t="str">
            <v>개</v>
          </cell>
          <cell r="E1166">
            <v>252000</v>
          </cell>
          <cell r="F1166">
            <v>0</v>
          </cell>
          <cell r="H1166">
            <v>657</v>
          </cell>
          <cell r="I1166">
            <v>252000</v>
          </cell>
          <cell r="J1166">
            <v>657</v>
          </cell>
          <cell r="L1166">
            <v>657</v>
          </cell>
        </row>
        <row r="1167">
          <cell r="A1167">
            <v>8196</v>
          </cell>
          <cell r="B1167" t="str">
            <v>Manifold Tee</v>
          </cell>
          <cell r="C1167" t="str">
            <v>500Ø</v>
          </cell>
          <cell r="D1167" t="str">
            <v>개</v>
          </cell>
          <cell r="E1167">
            <v>194000</v>
          </cell>
          <cell r="F1167">
            <v>0</v>
          </cell>
          <cell r="H1167">
            <v>657</v>
          </cell>
          <cell r="I1167">
            <v>194000</v>
          </cell>
          <cell r="J1167">
            <v>657</v>
          </cell>
          <cell r="L1167">
            <v>657</v>
          </cell>
        </row>
        <row r="1168">
          <cell r="A1168">
            <v>8197</v>
          </cell>
          <cell r="B1168" t="str">
            <v>Manifold Tee</v>
          </cell>
          <cell r="C1168" t="str">
            <v>400Ø</v>
          </cell>
          <cell r="D1168" t="str">
            <v>개</v>
          </cell>
          <cell r="E1168">
            <v>154000</v>
          </cell>
          <cell r="F1168">
            <v>0</v>
          </cell>
          <cell r="H1168">
            <v>657</v>
          </cell>
          <cell r="I1168">
            <v>154000</v>
          </cell>
          <cell r="J1168">
            <v>657</v>
          </cell>
          <cell r="L1168">
            <v>657</v>
          </cell>
        </row>
        <row r="1169">
          <cell r="A1169">
            <v>8198</v>
          </cell>
          <cell r="B1169" t="str">
            <v>Manifold Tee</v>
          </cell>
          <cell r="C1169" t="str">
            <v>300Ø</v>
          </cell>
          <cell r="D1169" t="str">
            <v>개</v>
          </cell>
          <cell r="E1169">
            <v>124000</v>
          </cell>
          <cell r="F1169">
            <v>0</v>
          </cell>
          <cell r="H1169">
            <v>657</v>
          </cell>
          <cell r="I1169">
            <v>124000</v>
          </cell>
          <cell r="J1169">
            <v>657</v>
          </cell>
          <cell r="L1169">
            <v>657</v>
          </cell>
        </row>
        <row r="1170">
          <cell r="A1170">
            <v>8199</v>
          </cell>
          <cell r="B1170" t="str">
            <v>Manifold Tee</v>
          </cell>
          <cell r="C1170" t="str">
            <v>200Ø</v>
          </cell>
          <cell r="D1170" t="str">
            <v>개</v>
          </cell>
          <cell r="E1170">
            <v>81000</v>
          </cell>
          <cell r="F1170">
            <v>0</v>
          </cell>
          <cell r="H1170">
            <v>657</v>
          </cell>
          <cell r="I1170">
            <v>81000</v>
          </cell>
          <cell r="J1170">
            <v>657</v>
          </cell>
          <cell r="L1170">
            <v>657</v>
          </cell>
        </row>
        <row r="1171">
          <cell r="A1171">
            <v>8201</v>
          </cell>
          <cell r="B1171" t="str">
            <v>Insulated Flange</v>
          </cell>
          <cell r="C1171" t="str">
            <v>1,000Ø</v>
          </cell>
          <cell r="D1171" t="str">
            <v>개</v>
          </cell>
          <cell r="E1171">
            <v>571000</v>
          </cell>
          <cell r="F1171">
            <v>0</v>
          </cell>
          <cell r="H1171">
            <v>657</v>
          </cell>
          <cell r="I1171">
            <v>571000</v>
          </cell>
          <cell r="J1171">
            <v>657</v>
          </cell>
          <cell r="L1171">
            <v>657</v>
          </cell>
        </row>
        <row r="1172">
          <cell r="A1172">
            <v>8202</v>
          </cell>
          <cell r="B1172" t="str">
            <v>Insulated Flange</v>
          </cell>
          <cell r="C1172" t="str">
            <v>900Ø</v>
          </cell>
          <cell r="D1172" t="str">
            <v>개</v>
          </cell>
          <cell r="E1172">
            <v>348000</v>
          </cell>
          <cell r="F1172">
            <v>0</v>
          </cell>
          <cell r="H1172">
            <v>657</v>
          </cell>
          <cell r="I1172">
            <v>348000</v>
          </cell>
          <cell r="J1172">
            <v>657</v>
          </cell>
          <cell r="L1172">
            <v>657</v>
          </cell>
        </row>
        <row r="1173">
          <cell r="A1173">
            <v>8203</v>
          </cell>
          <cell r="B1173" t="str">
            <v>Insulated Flange</v>
          </cell>
          <cell r="C1173" t="str">
            <v>800Ø</v>
          </cell>
          <cell r="D1173" t="str">
            <v>개</v>
          </cell>
          <cell r="E1173">
            <v>294000</v>
          </cell>
          <cell r="F1173">
            <v>0</v>
          </cell>
          <cell r="H1173">
            <v>657</v>
          </cell>
          <cell r="I1173">
            <v>294000</v>
          </cell>
          <cell r="J1173">
            <v>657</v>
          </cell>
          <cell r="L1173">
            <v>657</v>
          </cell>
        </row>
        <row r="1174">
          <cell r="A1174">
            <v>8204</v>
          </cell>
          <cell r="B1174" t="str">
            <v>Insulated Flange</v>
          </cell>
          <cell r="C1174" t="str">
            <v>700Ø</v>
          </cell>
          <cell r="D1174" t="str">
            <v>개</v>
          </cell>
          <cell r="E1174">
            <v>209000</v>
          </cell>
          <cell r="F1174">
            <v>0</v>
          </cell>
          <cell r="H1174">
            <v>657</v>
          </cell>
          <cell r="I1174">
            <v>209000</v>
          </cell>
          <cell r="J1174">
            <v>657</v>
          </cell>
          <cell r="L1174">
            <v>657</v>
          </cell>
        </row>
        <row r="1175">
          <cell r="A1175">
            <v>8205</v>
          </cell>
          <cell r="B1175" t="str">
            <v>Insulated Flange</v>
          </cell>
          <cell r="C1175" t="str">
            <v>600Ø</v>
          </cell>
          <cell r="D1175" t="str">
            <v>개</v>
          </cell>
          <cell r="E1175">
            <v>182000</v>
          </cell>
          <cell r="F1175">
            <v>0</v>
          </cell>
          <cell r="H1175">
            <v>657</v>
          </cell>
          <cell r="I1175">
            <v>182000</v>
          </cell>
          <cell r="J1175">
            <v>657</v>
          </cell>
          <cell r="L1175">
            <v>657</v>
          </cell>
        </row>
        <row r="1176">
          <cell r="A1176">
            <v>8206</v>
          </cell>
          <cell r="B1176" t="str">
            <v>Insulated Flange</v>
          </cell>
          <cell r="C1176" t="str">
            <v>500Ø</v>
          </cell>
          <cell r="D1176" t="str">
            <v>개</v>
          </cell>
          <cell r="E1176">
            <v>174000</v>
          </cell>
          <cell r="F1176">
            <v>0</v>
          </cell>
          <cell r="H1176">
            <v>657</v>
          </cell>
          <cell r="I1176">
            <v>174000</v>
          </cell>
          <cell r="J1176">
            <v>657</v>
          </cell>
          <cell r="L1176">
            <v>657</v>
          </cell>
        </row>
        <row r="1177">
          <cell r="A1177">
            <v>8207</v>
          </cell>
          <cell r="B1177" t="str">
            <v>Insulated Flange</v>
          </cell>
          <cell r="C1177" t="str">
            <v>400Ø</v>
          </cell>
          <cell r="D1177" t="str">
            <v>개</v>
          </cell>
          <cell r="E1177">
            <v>138000</v>
          </cell>
          <cell r="F1177">
            <v>0</v>
          </cell>
          <cell r="H1177">
            <v>657</v>
          </cell>
          <cell r="I1177">
            <v>138000</v>
          </cell>
          <cell r="J1177">
            <v>657</v>
          </cell>
          <cell r="L1177">
            <v>657</v>
          </cell>
        </row>
        <row r="1178">
          <cell r="A1178">
            <v>8208</v>
          </cell>
          <cell r="B1178" t="str">
            <v>Insulated Flange</v>
          </cell>
          <cell r="C1178" t="str">
            <v>300Ø</v>
          </cell>
          <cell r="D1178" t="str">
            <v>개</v>
          </cell>
          <cell r="E1178">
            <v>91000</v>
          </cell>
          <cell r="F1178">
            <v>0</v>
          </cell>
          <cell r="H1178">
            <v>657</v>
          </cell>
          <cell r="I1178">
            <v>91000</v>
          </cell>
          <cell r="J1178">
            <v>657</v>
          </cell>
          <cell r="L1178">
            <v>657</v>
          </cell>
        </row>
        <row r="1179">
          <cell r="A1179">
            <v>8209</v>
          </cell>
          <cell r="B1179" t="str">
            <v>Insulated Flange</v>
          </cell>
          <cell r="C1179" t="str">
            <v>200Ø</v>
          </cell>
          <cell r="D1179" t="str">
            <v>개</v>
          </cell>
          <cell r="E1179">
            <v>68000</v>
          </cell>
          <cell r="F1179">
            <v>0</v>
          </cell>
          <cell r="H1179">
            <v>657</v>
          </cell>
          <cell r="I1179">
            <v>68000</v>
          </cell>
          <cell r="J1179">
            <v>657</v>
          </cell>
          <cell r="L1179">
            <v>657</v>
          </cell>
        </row>
        <row r="1180">
          <cell r="A1180">
            <v>8211</v>
          </cell>
          <cell r="B1180" t="str">
            <v>Pt Support Assembly</v>
          </cell>
          <cell r="C1180" t="str">
            <v>1,000Ø</v>
          </cell>
          <cell r="D1180" t="str">
            <v>개</v>
          </cell>
          <cell r="E1180">
            <v>254000</v>
          </cell>
          <cell r="F1180">
            <v>0</v>
          </cell>
          <cell r="H1180">
            <v>657</v>
          </cell>
          <cell r="I1180">
            <v>254000</v>
          </cell>
          <cell r="J1180">
            <v>657</v>
          </cell>
          <cell r="L1180">
            <v>657</v>
          </cell>
        </row>
        <row r="1181">
          <cell r="A1181">
            <v>8212</v>
          </cell>
          <cell r="B1181" t="str">
            <v>Pt Support Assembly</v>
          </cell>
          <cell r="C1181" t="str">
            <v>900Ø</v>
          </cell>
          <cell r="D1181" t="str">
            <v>개</v>
          </cell>
          <cell r="E1181">
            <v>171000</v>
          </cell>
          <cell r="F1181">
            <v>0</v>
          </cell>
          <cell r="H1181">
            <v>657</v>
          </cell>
          <cell r="I1181">
            <v>171000</v>
          </cell>
          <cell r="J1181">
            <v>657</v>
          </cell>
          <cell r="L1181">
            <v>657</v>
          </cell>
        </row>
        <row r="1182">
          <cell r="A1182">
            <v>8213</v>
          </cell>
          <cell r="B1182" t="str">
            <v>Pt Support Assembly</v>
          </cell>
          <cell r="C1182" t="str">
            <v>800Ø</v>
          </cell>
          <cell r="D1182" t="str">
            <v>개</v>
          </cell>
          <cell r="E1182">
            <v>142000</v>
          </cell>
          <cell r="F1182">
            <v>0</v>
          </cell>
          <cell r="H1182">
            <v>657</v>
          </cell>
          <cell r="I1182">
            <v>142000</v>
          </cell>
          <cell r="J1182">
            <v>657</v>
          </cell>
          <cell r="L1182">
            <v>657</v>
          </cell>
        </row>
        <row r="1183">
          <cell r="A1183">
            <v>8214</v>
          </cell>
          <cell r="B1183" t="str">
            <v>Pt Support Assembly</v>
          </cell>
          <cell r="C1183" t="str">
            <v>700Ø</v>
          </cell>
          <cell r="D1183" t="str">
            <v>개</v>
          </cell>
          <cell r="E1183">
            <v>115000</v>
          </cell>
          <cell r="F1183">
            <v>0</v>
          </cell>
          <cell r="H1183">
            <v>657</v>
          </cell>
          <cell r="I1183">
            <v>115000</v>
          </cell>
          <cell r="J1183">
            <v>657</v>
          </cell>
          <cell r="L1183">
            <v>657</v>
          </cell>
        </row>
        <row r="1184">
          <cell r="A1184">
            <v>8215</v>
          </cell>
          <cell r="B1184" t="str">
            <v>Pt Support Assembly</v>
          </cell>
          <cell r="C1184" t="str">
            <v>600Ø</v>
          </cell>
          <cell r="D1184" t="str">
            <v>개</v>
          </cell>
          <cell r="E1184">
            <v>95000</v>
          </cell>
          <cell r="F1184">
            <v>0</v>
          </cell>
          <cell r="H1184">
            <v>657</v>
          </cell>
          <cell r="I1184">
            <v>95000</v>
          </cell>
          <cell r="J1184">
            <v>657</v>
          </cell>
          <cell r="L1184">
            <v>657</v>
          </cell>
        </row>
        <row r="1185">
          <cell r="A1185">
            <v>8216</v>
          </cell>
          <cell r="B1185" t="str">
            <v>Pt Support Assembly</v>
          </cell>
          <cell r="C1185" t="str">
            <v>500Ø</v>
          </cell>
          <cell r="D1185" t="str">
            <v>개</v>
          </cell>
          <cell r="E1185">
            <v>75000</v>
          </cell>
          <cell r="F1185">
            <v>0</v>
          </cell>
          <cell r="H1185">
            <v>657</v>
          </cell>
          <cell r="I1185">
            <v>75000</v>
          </cell>
          <cell r="J1185">
            <v>657</v>
          </cell>
          <cell r="L1185">
            <v>657</v>
          </cell>
        </row>
        <row r="1186">
          <cell r="A1186">
            <v>8217</v>
          </cell>
          <cell r="B1186" t="str">
            <v>Pt Support Assembly</v>
          </cell>
          <cell r="C1186" t="str">
            <v>400Ø</v>
          </cell>
          <cell r="D1186" t="str">
            <v>개</v>
          </cell>
          <cell r="E1186">
            <v>63100</v>
          </cell>
          <cell r="F1186">
            <v>0</v>
          </cell>
          <cell r="H1186">
            <v>657</v>
          </cell>
          <cell r="I1186">
            <v>63100</v>
          </cell>
          <cell r="J1186">
            <v>657</v>
          </cell>
          <cell r="L1186">
            <v>657</v>
          </cell>
        </row>
        <row r="1187">
          <cell r="A1187">
            <v>8218</v>
          </cell>
          <cell r="B1187" t="str">
            <v>Pt Support Assembly</v>
          </cell>
          <cell r="C1187" t="str">
            <v>300Ø</v>
          </cell>
          <cell r="D1187" t="str">
            <v>개</v>
          </cell>
          <cell r="E1187">
            <v>56500</v>
          </cell>
          <cell r="F1187">
            <v>0</v>
          </cell>
          <cell r="H1187">
            <v>657</v>
          </cell>
          <cell r="I1187">
            <v>56500</v>
          </cell>
          <cell r="J1187">
            <v>657</v>
          </cell>
          <cell r="L1187">
            <v>657</v>
          </cell>
        </row>
        <row r="1188">
          <cell r="A1188">
            <v>8219</v>
          </cell>
          <cell r="B1188" t="str">
            <v>Pt Support Assembly</v>
          </cell>
          <cell r="C1188" t="str">
            <v>200Ø</v>
          </cell>
          <cell r="D1188" t="str">
            <v>개</v>
          </cell>
          <cell r="E1188">
            <v>49800</v>
          </cell>
          <cell r="F1188">
            <v>0</v>
          </cell>
          <cell r="H1188">
            <v>657</v>
          </cell>
          <cell r="I1188">
            <v>49800</v>
          </cell>
          <cell r="J1188">
            <v>657</v>
          </cell>
          <cell r="L1188">
            <v>657</v>
          </cell>
        </row>
        <row r="1189">
          <cell r="A1189">
            <v>8221</v>
          </cell>
          <cell r="B1189" t="str">
            <v>Check Hole</v>
          </cell>
          <cell r="C1189" t="str">
            <v>1,000Ø</v>
          </cell>
          <cell r="D1189" t="str">
            <v>개</v>
          </cell>
          <cell r="E1189">
            <v>354000</v>
          </cell>
          <cell r="F1189">
            <v>0</v>
          </cell>
          <cell r="H1189">
            <v>657</v>
          </cell>
          <cell r="I1189">
            <v>354000</v>
          </cell>
          <cell r="J1189">
            <v>657</v>
          </cell>
          <cell r="L1189">
            <v>657</v>
          </cell>
        </row>
        <row r="1190">
          <cell r="A1190">
            <v>8222</v>
          </cell>
          <cell r="B1190" t="str">
            <v>Check Hole</v>
          </cell>
          <cell r="C1190" t="str">
            <v>900Ø</v>
          </cell>
          <cell r="D1190" t="str">
            <v>개</v>
          </cell>
          <cell r="E1190">
            <v>282000</v>
          </cell>
          <cell r="F1190">
            <v>0</v>
          </cell>
          <cell r="H1190">
            <v>657</v>
          </cell>
          <cell r="I1190">
            <v>282000</v>
          </cell>
          <cell r="J1190">
            <v>657</v>
          </cell>
          <cell r="L1190">
            <v>657</v>
          </cell>
        </row>
        <row r="1191">
          <cell r="A1191">
            <v>8223</v>
          </cell>
          <cell r="B1191" t="str">
            <v>Check Hole</v>
          </cell>
          <cell r="C1191" t="str">
            <v>800Ø</v>
          </cell>
          <cell r="D1191" t="str">
            <v>개</v>
          </cell>
          <cell r="E1191">
            <v>252000</v>
          </cell>
          <cell r="F1191">
            <v>0</v>
          </cell>
          <cell r="H1191">
            <v>657</v>
          </cell>
          <cell r="I1191">
            <v>252000</v>
          </cell>
          <cell r="J1191">
            <v>657</v>
          </cell>
          <cell r="L1191">
            <v>657</v>
          </cell>
        </row>
        <row r="1192">
          <cell r="A1192">
            <v>8224</v>
          </cell>
          <cell r="B1192" t="str">
            <v>Check Hole</v>
          </cell>
          <cell r="C1192" t="str">
            <v>700Ø</v>
          </cell>
          <cell r="D1192" t="str">
            <v>개</v>
          </cell>
          <cell r="E1192">
            <v>219000</v>
          </cell>
          <cell r="F1192">
            <v>0</v>
          </cell>
          <cell r="H1192">
            <v>657</v>
          </cell>
          <cell r="I1192">
            <v>219000</v>
          </cell>
          <cell r="J1192">
            <v>657</v>
          </cell>
          <cell r="L1192">
            <v>657</v>
          </cell>
        </row>
        <row r="1193">
          <cell r="A1193">
            <v>8225</v>
          </cell>
          <cell r="B1193" t="str">
            <v>Check Hole</v>
          </cell>
          <cell r="C1193" t="str">
            <v>600Ø</v>
          </cell>
          <cell r="D1193" t="str">
            <v>개</v>
          </cell>
          <cell r="E1193">
            <v>188000</v>
          </cell>
          <cell r="F1193">
            <v>0</v>
          </cell>
          <cell r="H1193">
            <v>657</v>
          </cell>
          <cell r="I1193">
            <v>188000</v>
          </cell>
          <cell r="J1193">
            <v>657</v>
          </cell>
          <cell r="L1193">
            <v>657</v>
          </cell>
        </row>
        <row r="1194">
          <cell r="A1194">
            <v>8226</v>
          </cell>
          <cell r="B1194" t="str">
            <v>Check Hole</v>
          </cell>
          <cell r="C1194" t="str">
            <v>500Ø</v>
          </cell>
          <cell r="D1194" t="str">
            <v>개</v>
          </cell>
          <cell r="E1194">
            <v>157000</v>
          </cell>
          <cell r="F1194">
            <v>0</v>
          </cell>
          <cell r="H1194">
            <v>657</v>
          </cell>
          <cell r="I1194">
            <v>157000</v>
          </cell>
          <cell r="J1194">
            <v>657</v>
          </cell>
          <cell r="L1194">
            <v>657</v>
          </cell>
        </row>
        <row r="1195">
          <cell r="A1195">
            <v>8227</v>
          </cell>
          <cell r="B1195" t="str">
            <v>Check Hole</v>
          </cell>
          <cell r="C1195" t="str">
            <v>400Ø</v>
          </cell>
          <cell r="D1195" t="str">
            <v>개</v>
          </cell>
          <cell r="E1195">
            <v>125000</v>
          </cell>
          <cell r="F1195">
            <v>0</v>
          </cell>
          <cell r="H1195">
            <v>657</v>
          </cell>
          <cell r="I1195">
            <v>125000</v>
          </cell>
          <cell r="J1195">
            <v>657</v>
          </cell>
          <cell r="L1195">
            <v>657</v>
          </cell>
        </row>
        <row r="1196">
          <cell r="A1196">
            <v>8228</v>
          </cell>
          <cell r="B1196" t="str">
            <v>Check Hole</v>
          </cell>
          <cell r="C1196" t="str">
            <v>300Ø</v>
          </cell>
          <cell r="D1196" t="str">
            <v>개</v>
          </cell>
          <cell r="E1196">
            <v>93800</v>
          </cell>
          <cell r="F1196">
            <v>0</v>
          </cell>
          <cell r="H1196">
            <v>657</v>
          </cell>
          <cell r="I1196">
            <v>93800</v>
          </cell>
          <cell r="J1196">
            <v>657</v>
          </cell>
          <cell r="L1196">
            <v>657</v>
          </cell>
        </row>
        <row r="1197">
          <cell r="A1197">
            <v>8229</v>
          </cell>
          <cell r="B1197" t="str">
            <v>Check Hole</v>
          </cell>
          <cell r="C1197" t="str">
            <v>200Ø</v>
          </cell>
          <cell r="D1197" t="str">
            <v>개</v>
          </cell>
          <cell r="E1197">
            <v>63100</v>
          </cell>
          <cell r="F1197">
            <v>0</v>
          </cell>
          <cell r="H1197">
            <v>657</v>
          </cell>
          <cell r="I1197">
            <v>63100</v>
          </cell>
          <cell r="J1197">
            <v>657</v>
          </cell>
          <cell r="L1197">
            <v>657</v>
          </cell>
        </row>
        <row r="1198">
          <cell r="A1198">
            <v>8231</v>
          </cell>
          <cell r="B1198" t="str">
            <v>Full Angle Ring</v>
          </cell>
          <cell r="C1198" t="str">
            <v>1,000Ø</v>
          </cell>
          <cell r="D1198" t="str">
            <v>개</v>
          </cell>
          <cell r="E1198">
            <v>88000</v>
          </cell>
          <cell r="F1198">
            <v>0</v>
          </cell>
          <cell r="H1198">
            <v>657</v>
          </cell>
          <cell r="I1198">
            <v>88000</v>
          </cell>
          <cell r="J1198">
            <v>657</v>
          </cell>
          <cell r="L1198">
            <v>657</v>
          </cell>
        </row>
        <row r="1199">
          <cell r="A1199">
            <v>8232</v>
          </cell>
          <cell r="B1199" t="str">
            <v>Full Angle Ring</v>
          </cell>
          <cell r="C1199" t="str">
            <v>900Ø</v>
          </cell>
          <cell r="D1199" t="str">
            <v>개</v>
          </cell>
          <cell r="E1199">
            <v>69100</v>
          </cell>
          <cell r="F1199">
            <v>0</v>
          </cell>
          <cell r="H1199">
            <v>657</v>
          </cell>
          <cell r="I1199">
            <v>69100</v>
          </cell>
          <cell r="J1199">
            <v>657</v>
          </cell>
          <cell r="L1199">
            <v>657</v>
          </cell>
        </row>
        <row r="1200">
          <cell r="A1200">
            <v>8233</v>
          </cell>
          <cell r="B1200" t="str">
            <v>Full Angle Ring</v>
          </cell>
          <cell r="C1200" t="str">
            <v>800Ø</v>
          </cell>
          <cell r="D1200" t="str">
            <v>개</v>
          </cell>
          <cell r="E1200">
            <v>59800</v>
          </cell>
          <cell r="F1200">
            <v>0</v>
          </cell>
          <cell r="H1200">
            <v>657</v>
          </cell>
          <cell r="I1200">
            <v>59800</v>
          </cell>
          <cell r="J1200">
            <v>657</v>
          </cell>
          <cell r="L1200">
            <v>657</v>
          </cell>
        </row>
        <row r="1201">
          <cell r="A1201">
            <v>8234</v>
          </cell>
          <cell r="B1201" t="str">
            <v>Full Angle Ring</v>
          </cell>
          <cell r="C1201" t="str">
            <v>700Ø</v>
          </cell>
          <cell r="D1201" t="str">
            <v>개</v>
          </cell>
          <cell r="E1201">
            <v>53800</v>
          </cell>
          <cell r="F1201">
            <v>0</v>
          </cell>
          <cell r="H1201">
            <v>657</v>
          </cell>
          <cell r="I1201">
            <v>53800</v>
          </cell>
          <cell r="J1201">
            <v>657</v>
          </cell>
          <cell r="L1201">
            <v>657</v>
          </cell>
        </row>
        <row r="1202">
          <cell r="A1202">
            <v>8235</v>
          </cell>
          <cell r="B1202" t="str">
            <v>Full Angle Ring</v>
          </cell>
          <cell r="C1202" t="str">
            <v>600Ø</v>
          </cell>
          <cell r="D1202" t="str">
            <v>개</v>
          </cell>
          <cell r="E1202">
            <v>47200</v>
          </cell>
          <cell r="F1202">
            <v>0</v>
          </cell>
          <cell r="H1202">
            <v>657</v>
          </cell>
          <cell r="I1202">
            <v>47200</v>
          </cell>
          <cell r="J1202">
            <v>657</v>
          </cell>
          <cell r="L1202">
            <v>657</v>
          </cell>
        </row>
        <row r="1203">
          <cell r="A1203">
            <v>8236</v>
          </cell>
          <cell r="B1203" t="str">
            <v>Full Angle Ring</v>
          </cell>
          <cell r="C1203" t="str">
            <v>500Ø</v>
          </cell>
          <cell r="D1203" t="str">
            <v>개</v>
          </cell>
          <cell r="E1203">
            <v>41200</v>
          </cell>
          <cell r="F1203">
            <v>0</v>
          </cell>
          <cell r="H1203">
            <v>657</v>
          </cell>
          <cell r="I1203">
            <v>41200</v>
          </cell>
          <cell r="J1203">
            <v>657</v>
          </cell>
          <cell r="L1203">
            <v>657</v>
          </cell>
        </row>
        <row r="1204">
          <cell r="A1204">
            <v>8237</v>
          </cell>
          <cell r="B1204" t="str">
            <v>Full Angle Ring</v>
          </cell>
          <cell r="C1204" t="str">
            <v>400Ø</v>
          </cell>
          <cell r="D1204" t="str">
            <v>개</v>
          </cell>
          <cell r="E1204">
            <v>35900</v>
          </cell>
          <cell r="F1204">
            <v>0</v>
          </cell>
          <cell r="H1204">
            <v>657</v>
          </cell>
          <cell r="I1204">
            <v>35900</v>
          </cell>
          <cell r="J1204">
            <v>657</v>
          </cell>
          <cell r="L1204">
            <v>657</v>
          </cell>
        </row>
        <row r="1205">
          <cell r="A1205">
            <v>8238</v>
          </cell>
          <cell r="B1205" t="str">
            <v>Full Angle Ring</v>
          </cell>
          <cell r="C1205" t="str">
            <v>300Ø</v>
          </cell>
          <cell r="D1205" t="str">
            <v>개</v>
          </cell>
          <cell r="E1205">
            <v>29900</v>
          </cell>
          <cell r="F1205">
            <v>0</v>
          </cell>
          <cell r="H1205">
            <v>657</v>
          </cell>
          <cell r="I1205">
            <v>29900</v>
          </cell>
          <cell r="J1205">
            <v>657</v>
          </cell>
          <cell r="L1205">
            <v>657</v>
          </cell>
        </row>
        <row r="1206">
          <cell r="A1206">
            <v>8239</v>
          </cell>
          <cell r="B1206" t="str">
            <v>Full Angle Ring</v>
          </cell>
          <cell r="C1206" t="str">
            <v>200Ø</v>
          </cell>
          <cell r="D1206" t="str">
            <v>개</v>
          </cell>
          <cell r="E1206">
            <v>23200</v>
          </cell>
          <cell r="F1206">
            <v>0</v>
          </cell>
          <cell r="H1206">
            <v>657</v>
          </cell>
          <cell r="I1206">
            <v>23200</v>
          </cell>
          <cell r="J1206">
            <v>657</v>
          </cell>
          <cell r="L1206">
            <v>657</v>
          </cell>
        </row>
        <row r="1207">
          <cell r="A1207">
            <v>8241</v>
          </cell>
          <cell r="B1207" t="str">
            <v>Flange Adapter</v>
          </cell>
          <cell r="C1207" t="str">
            <v>1,000Ø</v>
          </cell>
          <cell r="D1207" t="str">
            <v>개</v>
          </cell>
          <cell r="E1207">
            <v>394000</v>
          </cell>
          <cell r="F1207">
            <v>0</v>
          </cell>
          <cell r="H1207">
            <v>657</v>
          </cell>
          <cell r="I1207">
            <v>394000</v>
          </cell>
          <cell r="J1207">
            <v>657</v>
          </cell>
          <cell r="L1207">
            <v>657</v>
          </cell>
        </row>
        <row r="1208">
          <cell r="A1208">
            <v>8242</v>
          </cell>
          <cell r="B1208" t="str">
            <v>Flange Adapter</v>
          </cell>
          <cell r="C1208" t="str">
            <v>900Ø</v>
          </cell>
          <cell r="D1208" t="str">
            <v>개</v>
          </cell>
          <cell r="E1208">
            <v>272000</v>
          </cell>
          <cell r="F1208">
            <v>0</v>
          </cell>
          <cell r="H1208">
            <v>657</v>
          </cell>
          <cell r="I1208">
            <v>272000</v>
          </cell>
          <cell r="J1208">
            <v>657</v>
          </cell>
          <cell r="L1208">
            <v>657</v>
          </cell>
        </row>
        <row r="1209">
          <cell r="A1209">
            <v>8243</v>
          </cell>
          <cell r="B1209" t="str">
            <v>Flange Adapter</v>
          </cell>
          <cell r="C1209" t="str">
            <v>800Ø</v>
          </cell>
          <cell r="D1209" t="str">
            <v>개</v>
          </cell>
          <cell r="E1209">
            <v>228000</v>
          </cell>
          <cell r="F1209">
            <v>0</v>
          </cell>
          <cell r="H1209">
            <v>657</v>
          </cell>
          <cell r="I1209">
            <v>228000</v>
          </cell>
          <cell r="J1209">
            <v>657</v>
          </cell>
          <cell r="L1209">
            <v>657</v>
          </cell>
        </row>
        <row r="1210">
          <cell r="A1210">
            <v>8244</v>
          </cell>
          <cell r="B1210" t="str">
            <v>Flange Adapter</v>
          </cell>
          <cell r="C1210" t="str">
            <v>700Ø</v>
          </cell>
          <cell r="D1210" t="str">
            <v>개</v>
          </cell>
          <cell r="E1210">
            <v>189000</v>
          </cell>
          <cell r="F1210">
            <v>0</v>
          </cell>
          <cell r="H1210">
            <v>657</v>
          </cell>
          <cell r="I1210">
            <v>189000</v>
          </cell>
          <cell r="J1210">
            <v>657</v>
          </cell>
          <cell r="L1210">
            <v>657</v>
          </cell>
        </row>
        <row r="1211">
          <cell r="A1211">
            <v>8245</v>
          </cell>
          <cell r="B1211" t="str">
            <v>Flange Adapter</v>
          </cell>
          <cell r="C1211" t="str">
            <v>600Ø</v>
          </cell>
          <cell r="D1211" t="str">
            <v>개</v>
          </cell>
          <cell r="E1211">
            <v>150000</v>
          </cell>
          <cell r="F1211">
            <v>0</v>
          </cell>
          <cell r="H1211">
            <v>657</v>
          </cell>
          <cell r="I1211">
            <v>150000</v>
          </cell>
          <cell r="J1211">
            <v>657</v>
          </cell>
          <cell r="L1211">
            <v>657</v>
          </cell>
        </row>
        <row r="1212">
          <cell r="A1212">
            <v>8246</v>
          </cell>
          <cell r="B1212" t="str">
            <v>Flange Adapter</v>
          </cell>
          <cell r="C1212" t="str">
            <v>500Ø</v>
          </cell>
          <cell r="D1212" t="str">
            <v>개</v>
          </cell>
          <cell r="E1212">
            <v>136000</v>
          </cell>
          <cell r="F1212">
            <v>0</v>
          </cell>
          <cell r="H1212">
            <v>657</v>
          </cell>
          <cell r="I1212">
            <v>136000</v>
          </cell>
          <cell r="J1212">
            <v>657</v>
          </cell>
          <cell r="L1212">
            <v>657</v>
          </cell>
        </row>
        <row r="1213">
          <cell r="A1213">
            <v>8247</v>
          </cell>
          <cell r="B1213" t="str">
            <v>Flange Adapter</v>
          </cell>
          <cell r="C1213" t="str">
            <v>400Ø</v>
          </cell>
          <cell r="D1213" t="str">
            <v>개</v>
          </cell>
          <cell r="E1213">
            <v>99000</v>
          </cell>
          <cell r="F1213">
            <v>0</v>
          </cell>
          <cell r="H1213">
            <v>657</v>
          </cell>
          <cell r="I1213">
            <v>99000</v>
          </cell>
          <cell r="J1213">
            <v>657</v>
          </cell>
          <cell r="L1213">
            <v>657</v>
          </cell>
        </row>
        <row r="1214">
          <cell r="A1214">
            <v>8248</v>
          </cell>
          <cell r="B1214" t="str">
            <v>Flange Adapter</v>
          </cell>
          <cell r="C1214" t="str">
            <v>300Ø</v>
          </cell>
          <cell r="D1214" t="str">
            <v>개</v>
          </cell>
          <cell r="E1214">
            <v>72400</v>
          </cell>
          <cell r="F1214">
            <v>0</v>
          </cell>
          <cell r="H1214">
            <v>657</v>
          </cell>
          <cell r="I1214">
            <v>72400</v>
          </cell>
          <cell r="J1214">
            <v>657</v>
          </cell>
          <cell r="L1214">
            <v>657</v>
          </cell>
        </row>
        <row r="1215">
          <cell r="A1215">
            <v>8249</v>
          </cell>
          <cell r="B1215" t="str">
            <v>Flange Adapter</v>
          </cell>
          <cell r="C1215" t="str">
            <v>200Ø</v>
          </cell>
          <cell r="D1215" t="str">
            <v>개</v>
          </cell>
          <cell r="E1215">
            <v>49800</v>
          </cell>
          <cell r="F1215">
            <v>0</v>
          </cell>
          <cell r="H1215">
            <v>657</v>
          </cell>
          <cell r="I1215">
            <v>49800</v>
          </cell>
          <cell r="J1215">
            <v>657</v>
          </cell>
          <cell r="L1215">
            <v>657</v>
          </cell>
        </row>
        <row r="1216">
          <cell r="A1216">
            <v>8251</v>
          </cell>
          <cell r="B1216" t="str">
            <v>Clamp Flange</v>
          </cell>
          <cell r="C1216" t="str">
            <v>1,000Ø</v>
          </cell>
          <cell r="D1216" t="str">
            <v>개</v>
          </cell>
          <cell r="E1216">
            <v>109000</v>
          </cell>
          <cell r="F1216">
            <v>0</v>
          </cell>
          <cell r="H1216">
            <v>657</v>
          </cell>
          <cell r="I1216">
            <v>109000</v>
          </cell>
          <cell r="J1216">
            <v>657</v>
          </cell>
          <cell r="L1216">
            <v>657</v>
          </cell>
        </row>
        <row r="1217">
          <cell r="A1217">
            <v>8252</v>
          </cell>
          <cell r="B1217" t="str">
            <v>Clamp Flange</v>
          </cell>
          <cell r="C1217" t="str">
            <v>900Ø</v>
          </cell>
          <cell r="D1217" t="str">
            <v>개</v>
          </cell>
          <cell r="E1217">
            <v>89000</v>
          </cell>
          <cell r="F1217">
            <v>0</v>
          </cell>
          <cell r="H1217">
            <v>657</v>
          </cell>
          <cell r="I1217">
            <v>89000</v>
          </cell>
          <cell r="J1217">
            <v>657</v>
          </cell>
          <cell r="L1217">
            <v>657</v>
          </cell>
        </row>
        <row r="1218">
          <cell r="A1218">
            <v>8253</v>
          </cell>
          <cell r="B1218" t="str">
            <v>Clamp Flange</v>
          </cell>
          <cell r="C1218" t="str">
            <v>800Ø</v>
          </cell>
          <cell r="D1218" t="str">
            <v>개</v>
          </cell>
          <cell r="E1218">
            <v>81000</v>
          </cell>
          <cell r="F1218">
            <v>0</v>
          </cell>
          <cell r="H1218">
            <v>657</v>
          </cell>
          <cell r="I1218">
            <v>81000</v>
          </cell>
          <cell r="J1218">
            <v>657</v>
          </cell>
          <cell r="L1218">
            <v>657</v>
          </cell>
        </row>
        <row r="1219">
          <cell r="A1219">
            <v>8254</v>
          </cell>
          <cell r="B1219" t="str">
            <v>Clamp Flange</v>
          </cell>
          <cell r="C1219" t="str">
            <v>700Ø</v>
          </cell>
          <cell r="D1219" t="str">
            <v>개</v>
          </cell>
          <cell r="E1219">
            <v>73000</v>
          </cell>
          <cell r="F1219">
            <v>0</v>
          </cell>
          <cell r="H1219">
            <v>657</v>
          </cell>
          <cell r="I1219">
            <v>73000</v>
          </cell>
          <cell r="J1219">
            <v>657</v>
          </cell>
          <cell r="L1219">
            <v>657</v>
          </cell>
        </row>
        <row r="1220">
          <cell r="A1220">
            <v>8255</v>
          </cell>
          <cell r="B1220" t="str">
            <v>Clamp Flange</v>
          </cell>
          <cell r="C1220" t="str">
            <v>600Ø</v>
          </cell>
          <cell r="D1220" t="str">
            <v>개</v>
          </cell>
          <cell r="E1220">
            <v>64500</v>
          </cell>
          <cell r="F1220">
            <v>0</v>
          </cell>
          <cell r="H1220">
            <v>657</v>
          </cell>
          <cell r="I1220">
            <v>64500</v>
          </cell>
          <cell r="J1220">
            <v>657</v>
          </cell>
          <cell r="L1220">
            <v>657</v>
          </cell>
        </row>
        <row r="1221">
          <cell r="A1221">
            <v>8256</v>
          </cell>
          <cell r="B1221" t="str">
            <v>Clamp Flange</v>
          </cell>
          <cell r="C1221" t="str">
            <v>500Ø</v>
          </cell>
          <cell r="D1221" t="str">
            <v>개</v>
          </cell>
          <cell r="E1221">
            <v>56500</v>
          </cell>
          <cell r="F1221">
            <v>0</v>
          </cell>
          <cell r="H1221">
            <v>657</v>
          </cell>
          <cell r="I1221">
            <v>56500</v>
          </cell>
          <cell r="J1221">
            <v>657</v>
          </cell>
          <cell r="L1221">
            <v>657</v>
          </cell>
        </row>
        <row r="1222">
          <cell r="A1222">
            <v>8257</v>
          </cell>
          <cell r="B1222" t="str">
            <v>Clamp Flange</v>
          </cell>
          <cell r="C1222" t="str">
            <v>400Ø</v>
          </cell>
          <cell r="D1222" t="str">
            <v>개</v>
          </cell>
          <cell r="E1222">
            <v>47200</v>
          </cell>
          <cell r="F1222">
            <v>0</v>
          </cell>
          <cell r="H1222">
            <v>657</v>
          </cell>
          <cell r="I1222">
            <v>47200</v>
          </cell>
          <cell r="J1222">
            <v>657</v>
          </cell>
          <cell r="L1222">
            <v>657</v>
          </cell>
        </row>
        <row r="1223">
          <cell r="A1223">
            <v>8258</v>
          </cell>
          <cell r="B1223" t="str">
            <v>Clamp Flange</v>
          </cell>
          <cell r="C1223" t="str">
            <v>300Ø</v>
          </cell>
          <cell r="D1223" t="str">
            <v>개</v>
          </cell>
          <cell r="E1223">
            <v>38500</v>
          </cell>
          <cell r="F1223">
            <v>0</v>
          </cell>
          <cell r="H1223">
            <v>657</v>
          </cell>
          <cell r="I1223">
            <v>38500</v>
          </cell>
          <cell r="J1223">
            <v>657</v>
          </cell>
          <cell r="L1223">
            <v>657</v>
          </cell>
        </row>
        <row r="1224">
          <cell r="A1224">
            <v>8259</v>
          </cell>
          <cell r="B1224" t="str">
            <v>Clamp Flange</v>
          </cell>
          <cell r="C1224" t="str">
            <v>200Ø</v>
          </cell>
          <cell r="D1224" t="str">
            <v>개</v>
          </cell>
          <cell r="E1224">
            <v>27900</v>
          </cell>
          <cell r="F1224">
            <v>0</v>
          </cell>
          <cell r="H1224">
            <v>657</v>
          </cell>
          <cell r="I1224">
            <v>27900</v>
          </cell>
          <cell r="J1224">
            <v>657</v>
          </cell>
          <cell r="L1224">
            <v>657</v>
          </cell>
        </row>
        <row r="1225">
          <cell r="A1225">
            <v>8261</v>
          </cell>
          <cell r="B1225" t="str">
            <v>45˚Fixed Elbow</v>
          </cell>
          <cell r="C1225" t="str">
            <v>1,000Ø</v>
          </cell>
          <cell r="D1225" t="str">
            <v>개</v>
          </cell>
          <cell r="E1225">
            <v>571000</v>
          </cell>
          <cell r="F1225">
            <v>0</v>
          </cell>
          <cell r="H1225">
            <v>657</v>
          </cell>
          <cell r="I1225">
            <v>571000</v>
          </cell>
          <cell r="J1225">
            <v>657</v>
          </cell>
          <cell r="L1225">
            <v>657</v>
          </cell>
        </row>
        <row r="1226">
          <cell r="A1226">
            <v>8262</v>
          </cell>
          <cell r="B1226" t="str">
            <v>45˚Fixed Elbow</v>
          </cell>
          <cell r="C1226" t="str">
            <v>900Ø</v>
          </cell>
          <cell r="D1226" t="str">
            <v>개</v>
          </cell>
          <cell r="E1226">
            <v>348000</v>
          </cell>
          <cell r="F1226">
            <v>0</v>
          </cell>
          <cell r="H1226">
            <v>657</v>
          </cell>
          <cell r="I1226">
            <v>348000</v>
          </cell>
          <cell r="J1226">
            <v>657</v>
          </cell>
          <cell r="L1226">
            <v>657</v>
          </cell>
        </row>
        <row r="1227">
          <cell r="A1227">
            <v>8263</v>
          </cell>
          <cell r="B1227" t="str">
            <v>45˚Fixed Elbow</v>
          </cell>
          <cell r="C1227" t="str">
            <v>800Ø</v>
          </cell>
          <cell r="D1227" t="str">
            <v>개</v>
          </cell>
          <cell r="E1227">
            <v>294000</v>
          </cell>
          <cell r="F1227">
            <v>0</v>
          </cell>
          <cell r="H1227">
            <v>657</v>
          </cell>
          <cell r="I1227">
            <v>294000</v>
          </cell>
          <cell r="J1227">
            <v>657</v>
          </cell>
          <cell r="L1227">
            <v>657</v>
          </cell>
        </row>
        <row r="1228">
          <cell r="A1228">
            <v>8264</v>
          </cell>
          <cell r="B1228" t="str">
            <v>45˚Fixed Elbow</v>
          </cell>
          <cell r="C1228" t="str">
            <v>700Ø</v>
          </cell>
          <cell r="D1228" t="str">
            <v>개</v>
          </cell>
          <cell r="E1228">
            <v>246000</v>
          </cell>
          <cell r="F1228">
            <v>0</v>
          </cell>
          <cell r="H1228">
            <v>657</v>
          </cell>
          <cell r="I1228">
            <v>246000</v>
          </cell>
          <cell r="J1228">
            <v>657</v>
          </cell>
          <cell r="L1228">
            <v>657</v>
          </cell>
        </row>
        <row r="1229">
          <cell r="A1229">
            <v>8265</v>
          </cell>
          <cell r="B1229" t="str">
            <v>45˚Fixed Elbow</v>
          </cell>
          <cell r="C1229" t="str">
            <v>600Ø</v>
          </cell>
          <cell r="D1229" t="str">
            <v>개</v>
          </cell>
          <cell r="E1229">
            <v>209000</v>
          </cell>
          <cell r="F1229">
            <v>0</v>
          </cell>
          <cell r="H1229">
            <v>657</v>
          </cell>
          <cell r="I1229">
            <v>209000</v>
          </cell>
          <cell r="J1229">
            <v>657</v>
          </cell>
          <cell r="L1229">
            <v>657</v>
          </cell>
        </row>
        <row r="1230">
          <cell r="A1230">
            <v>8266</v>
          </cell>
          <cell r="B1230" t="str">
            <v>45˚Fixed Elbow</v>
          </cell>
          <cell r="C1230" t="str">
            <v>500Ø</v>
          </cell>
          <cell r="D1230" t="str">
            <v>개</v>
          </cell>
          <cell r="E1230">
            <v>174000</v>
          </cell>
          <cell r="F1230">
            <v>0</v>
          </cell>
          <cell r="H1230">
            <v>657</v>
          </cell>
          <cell r="I1230">
            <v>174000</v>
          </cell>
          <cell r="J1230">
            <v>657</v>
          </cell>
          <cell r="L1230">
            <v>657</v>
          </cell>
        </row>
        <row r="1231">
          <cell r="A1231">
            <v>8267</v>
          </cell>
          <cell r="B1231" t="str">
            <v>45˚Fixed Elbow</v>
          </cell>
          <cell r="C1231" t="str">
            <v>400Ø</v>
          </cell>
          <cell r="D1231" t="str">
            <v>개</v>
          </cell>
          <cell r="E1231">
            <v>138000</v>
          </cell>
          <cell r="F1231">
            <v>0</v>
          </cell>
          <cell r="H1231">
            <v>657</v>
          </cell>
          <cell r="I1231">
            <v>138000</v>
          </cell>
          <cell r="J1231">
            <v>657</v>
          </cell>
          <cell r="L1231">
            <v>657</v>
          </cell>
        </row>
        <row r="1232">
          <cell r="A1232">
            <v>8268</v>
          </cell>
          <cell r="B1232" t="str">
            <v>45˚Fixed Elbow</v>
          </cell>
          <cell r="C1232" t="str">
            <v>300Ø</v>
          </cell>
          <cell r="D1232" t="str">
            <v>개</v>
          </cell>
          <cell r="E1232">
            <v>99000</v>
          </cell>
          <cell r="F1232">
            <v>0</v>
          </cell>
          <cell r="H1232">
            <v>657</v>
          </cell>
          <cell r="I1232">
            <v>99000</v>
          </cell>
          <cell r="J1232">
            <v>657</v>
          </cell>
          <cell r="L1232">
            <v>657</v>
          </cell>
        </row>
        <row r="1233">
          <cell r="A1233">
            <v>8269</v>
          </cell>
          <cell r="B1233" t="str">
            <v>45˚Fixed Elbow</v>
          </cell>
          <cell r="C1233" t="str">
            <v>200Ø</v>
          </cell>
          <cell r="D1233" t="str">
            <v>개</v>
          </cell>
          <cell r="E1233">
            <v>68000</v>
          </cell>
          <cell r="F1233">
            <v>0</v>
          </cell>
          <cell r="H1233">
            <v>657</v>
          </cell>
          <cell r="I1233">
            <v>68000</v>
          </cell>
          <cell r="J1233">
            <v>657</v>
          </cell>
          <cell r="L1233">
            <v>657</v>
          </cell>
        </row>
        <row r="1234">
          <cell r="A1234">
            <v>8271</v>
          </cell>
          <cell r="B1234" t="str">
            <v>45˚Lateral Tee</v>
          </cell>
          <cell r="C1234" t="str">
            <v>1,000Ø</v>
          </cell>
          <cell r="D1234" t="str">
            <v>개</v>
          </cell>
          <cell r="E1234">
            <v>1577000</v>
          </cell>
          <cell r="F1234">
            <v>0</v>
          </cell>
          <cell r="H1234">
            <v>657</v>
          </cell>
          <cell r="I1234">
            <v>1577000</v>
          </cell>
          <cell r="J1234">
            <v>657</v>
          </cell>
          <cell r="L1234">
            <v>657</v>
          </cell>
        </row>
        <row r="1235">
          <cell r="A1235">
            <v>8272</v>
          </cell>
          <cell r="B1235" t="str">
            <v>45˚Lateral Tee</v>
          </cell>
          <cell r="C1235" t="str">
            <v>900Ø</v>
          </cell>
          <cell r="D1235" t="str">
            <v>개</v>
          </cell>
          <cell r="E1235">
            <v>865000</v>
          </cell>
          <cell r="F1235">
            <v>0</v>
          </cell>
          <cell r="H1235">
            <v>657</v>
          </cell>
          <cell r="I1235">
            <v>865000</v>
          </cell>
          <cell r="J1235">
            <v>657</v>
          </cell>
          <cell r="L1235">
            <v>657</v>
          </cell>
        </row>
        <row r="1236">
          <cell r="A1236">
            <v>8273</v>
          </cell>
          <cell r="B1236" t="str">
            <v>45˚Lateral Tee</v>
          </cell>
          <cell r="C1236" t="str">
            <v>800Ø</v>
          </cell>
          <cell r="D1236" t="str">
            <v>개</v>
          </cell>
          <cell r="E1236">
            <v>736000</v>
          </cell>
          <cell r="F1236">
            <v>0</v>
          </cell>
          <cell r="H1236">
            <v>657</v>
          </cell>
          <cell r="I1236">
            <v>736000</v>
          </cell>
          <cell r="J1236">
            <v>657</v>
          </cell>
          <cell r="L1236">
            <v>657</v>
          </cell>
        </row>
        <row r="1237">
          <cell r="A1237">
            <v>8274</v>
          </cell>
          <cell r="B1237" t="str">
            <v>45˚Lateral Tee</v>
          </cell>
          <cell r="C1237" t="str">
            <v>700Ø</v>
          </cell>
          <cell r="D1237" t="str">
            <v>개</v>
          </cell>
          <cell r="E1237">
            <v>638000</v>
          </cell>
          <cell r="F1237">
            <v>0</v>
          </cell>
          <cell r="H1237">
            <v>657</v>
          </cell>
          <cell r="I1237">
            <v>638000</v>
          </cell>
          <cell r="J1237">
            <v>657</v>
          </cell>
          <cell r="L1237">
            <v>657</v>
          </cell>
        </row>
        <row r="1238">
          <cell r="A1238">
            <v>8275</v>
          </cell>
          <cell r="B1238" t="str">
            <v>45˚Lateral Tee</v>
          </cell>
          <cell r="C1238" t="str">
            <v>600Ø</v>
          </cell>
          <cell r="D1238" t="str">
            <v>개</v>
          </cell>
          <cell r="E1238">
            <v>523000</v>
          </cell>
          <cell r="F1238">
            <v>0</v>
          </cell>
          <cell r="H1238">
            <v>657</v>
          </cell>
          <cell r="I1238">
            <v>523000</v>
          </cell>
          <cell r="J1238">
            <v>657</v>
          </cell>
          <cell r="L1238">
            <v>657</v>
          </cell>
        </row>
        <row r="1239">
          <cell r="A1239">
            <v>8276</v>
          </cell>
          <cell r="B1239" t="str">
            <v>45˚Lateral Tee</v>
          </cell>
          <cell r="C1239" t="str">
            <v>500Ø</v>
          </cell>
          <cell r="D1239" t="str">
            <v>개</v>
          </cell>
          <cell r="E1239">
            <v>399000</v>
          </cell>
          <cell r="F1239">
            <v>0</v>
          </cell>
          <cell r="H1239">
            <v>657</v>
          </cell>
          <cell r="I1239">
            <v>399000</v>
          </cell>
          <cell r="J1239">
            <v>657</v>
          </cell>
          <cell r="L1239">
            <v>657</v>
          </cell>
        </row>
        <row r="1240">
          <cell r="A1240">
            <v>8277</v>
          </cell>
          <cell r="B1240" t="str">
            <v>45˚Lateral Tee</v>
          </cell>
          <cell r="C1240" t="str">
            <v>400Ø</v>
          </cell>
          <cell r="D1240" t="str">
            <v>개</v>
          </cell>
          <cell r="E1240">
            <v>301000</v>
          </cell>
          <cell r="F1240">
            <v>0</v>
          </cell>
          <cell r="H1240">
            <v>657</v>
          </cell>
          <cell r="I1240">
            <v>301000</v>
          </cell>
          <cell r="J1240">
            <v>657</v>
          </cell>
          <cell r="L1240">
            <v>657</v>
          </cell>
        </row>
        <row r="1241">
          <cell r="A1241">
            <v>8278</v>
          </cell>
          <cell r="B1241" t="str">
            <v>45˚Lateral Tee</v>
          </cell>
          <cell r="C1241" t="str">
            <v>300Ø</v>
          </cell>
          <cell r="D1241" t="str">
            <v>개</v>
          </cell>
          <cell r="E1241">
            <v>223000</v>
          </cell>
          <cell r="F1241">
            <v>0</v>
          </cell>
          <cell r="H1241">
            <v>657</v>
          </cell>
          <cell r="I1241">
            <v>223000</v>
          </cell>
          <cell r="J1241">
            <v>657</v>
          </cell>
          <cell r="L1241">
            <v>657</v>
          </cell>
        </row>
        <row r="1242">
          <cell r="A1242">
            <v>8279</v>
          </cell>
          <cell r="B1242" t="str">
            <v>45˚Lateral Tee</v>
          </cell>
          <cell r="C1242" t="str">
            <v>200Ø</v>
          </cell>
          <cell r="D1242" t="str">
            <v>개</v>
          </cell>
          <cell r="E1242">
            <v>144000</v>
          </cell>
          <cell r="F1242">
            <v>0</v>
          </cell>
          <cell r="H1242">
            <v>657</v>
          </cell>
          <cell r="I1242">
            <v>144000</v>
          </cell>
          <cell r="J1242">
            <v>657</v>
          </cell>
          <cell r="L1242">
            <v>657</v>
          </cell>
        </row>
        <row r="1243">
          <cell r="A1243">
            <v>8281</v>
          </cell>
          <cell r="B1243" t="str">
            <v>Storm Collar</v>
          </cell>
          <cell r="C1243" t="str">
            <v>1,000Ø</v>
          </cell>
          <cell r="D1243" t="str">
            <v>개</v>
          </cell>
          <cell r="E1243">
            <v>77000</v>
          </cell>
          <cell r="F1243">
            <v>0</v>
          </cell>
          <cell r="H1243">
            <v>657</v>
          </cell>
          <cell r="I1243">
            <v>77000</v>
          </cell>
          <cell r="J1243">
            <v>657</v>
          </cell>
          <cell r="L1243">
            <v>657</v>
          </cell>
        </row>
        <row r="1244">
          <cell r="A1244">
            <v>8282</v>
          </cell>
          <cell r="B1244" t="str">
            <v>Storm Collar</v>
          </cell>
          <cell r="C1244" t="str">
            <v>900Ø</v>
          </cell>
          <cell r="D1244" t="str">
            <v>개</v>
          </cell>
          <cell r="E1244">
            <v>40500</v>
          </cell>
          <cell r="F1244">
            <v>0</v>
          </cell>
          <cell r="H1244">
            <v>657</v>
          </cell>
          <cell r="I1244">
            <v>40500</v>
          </cell>
          <cell r="J1244">
            <v>657</v>
          </cell>
          <cell r="L1244">
            <v>657</v>
          </cell>
        </row>
        <row r="1245">
          <cell r="A1245">
            <v>8283</v>
          </cell>
          <cell r="B1245" t="str">
            <v>Storm Collar</v>
          </cell>
          <cell r="C1245" t="str">
            <v>800Ø</v>
          </cell>
          <cell r="D1245" t="str">
            <v>개</v>
          </cell>
          <cell r="E1245">
            <v>37200</v>
          </cell>
          <cell r="F1245">
            <v>0</v>
          </cell>
          <cell r="H1245">
            <v>657</v>
          </cell>
          <cell r="I1245">
            <v>37200</v>
          </cell>
          <cell r="J1245">
            <v>657</v>
          </cell>
          <cell r="L1245">
            <v>657</v>
          </cell>
        </row>
        <row r="1246">
          <cell r="A1246">
            <v>8284</v>
          </cell>
          <cell r="B1246" t="str">
            <v>Storm Collar</v>
          </cell>
          <cell r="C1246" t="str">
            <v>700Ø</v>
          </cell>
          <cell r="D1246" t="str">
            <v>개</v>
          </cell>
          <cell r="E1246">
            <v>31900</v>
          </cell>
          <cell r="F1246">
            <v>0</v>
          </cell>
          <cell r="H1246">
            <v>657</v>
          </cell>
          <cell r="I1246">
            <v>31900</v>
          </cell>
          <cell r="J1246">
            <v>657</v>
          </cell>
          <cell r="L1246">
            <v>657</v>
          </cell>
        </row>
        <row r="1247">
          <cell r="A1247">
            <v>8285</v>
          </cell>
          <cell r="B1247" t="str">
            <v>Storm Collar</v>
          </cell>
          <cell r="C1247" t="str">
            <v>600Ø</v>
          </cell>
          <cell r="D1247" t="str">
            <v>개</v>
          </cell>
          <cell r="E1247">
            <v>27900</v>
          </cell>
          <cell r="F1247">
            <v>0</v>
          </cell>
          <cell r="H1247">
            <v>657</v>
          </cell>
          <cell r="I1247">
            <v>27900</v>
          </cell>
          <cell r="J1247">
            <v>657</v>
          </cell>
          <cell r="L1247">
            <v>657</v>
          </cell>
        </row>
        <row r="1248">
          <cell r="A1248">
            <v>8286</v>
          </cell>
          <cell r="B1248" t="str">
            <v>Storm Collar</v>
          </cell>
          <cell r="C1248" t="str">
            <v>500Ø</v>
          </cell>
          <cell r="D1248" t="str">
            <v>개</v>
          </cell>
          <cell r="E1248">
            <v>23200</v>
          </cell>
          <cell r="F1248">
            <v>0</v>
          </cell>
          <cell r="H1248">
            <v>657</v>
          </cell>
          <cell r="I1248">
            <v>23200</v>
          </cell>
          <cell r="J1248">
            <v>657</v>
          </cell>
          <cell r="L1248">
            <v>657</v>
          </cell>
        </row>
        <row r="1249">
          <cell r="A1249">
            <v>8287</v>
          </cell>
          <cell r="B1249" t="str">
            <v>Storm Collar</v>
          </cell>
          <cell r="C1249" t="str">
            <v>400Ø</v>
          </cell>
          <cell r="D1249" t="str">
            <v>개</v>
          </cell>
          <cell r="E1249">
            <v>19200</v>
          </cell>
          <cell r="F1249">
            <v>0</v>
          </cell>
          <cell r="H1249">
            <v>657</v>
          </cell>
          <cell r="I1249">
            <v>19200</v>
          </cell>
          <cell r="J1249">
            <v>657</v>
          </cell>
          <cell r="L1249">
            <v>657</v>
          </cell>
        </row>
        <row r="1250">
          <cell r="A1250">
            <v>8288</v>
          </cell>
          <cell r="B1250" t="str">
            <v>Storm Collar</v>
          </cell>
          <cell r="C1250" t="str">
            <v>300Ø</v>
          </cell>
          <cell r="D1250" t="str">
            <v>개</v>
          </cell>
          <cell r="E1250">
            <v>15900</v>
          </cell>
          <cell r="F1250">
            <v>0</v>
          </cell>
          <cell r="H1250">
            <v>657</v>
          </cell>
          <cell r="I1250">
            <v>15900</v>
          </cell>
          <cell r="J1250">
            <v>657</v>
          </cell>
          <cell r="L1250">
            <v>657</v>
          </cell>
        </row>
        <row r="1251">
          <cell r="A1251">
            <v>8289</v>
          </cell>
          <cell r="B1251" t="str">
            <v>Storm Collar</v>
          </cell>
          <cell r="C1251" t="str">
            <v>200Ø</v>
          </cell>
          <cell r="D1251" t="str">
            <v>개</v>
          </cell>
          <cell r="E1251">
            <v>10600</v>
          </cell>
          <cell r="F1251">
            <v>0</v>
          </cell>
          <cell r="H1251">
            <v>657</v>
          </cell>
          <cell r="I1251">
            <v>10600</v>
          </cell>
          <cell r="J1251">
            <v>657</v>
          </cell>
          <cell r="L1251">
            <v>657</v>
          </cell>
        </row>
        <row r="1252">
          <cell r="A1252">
            <v>8291</v>
          </cell>
          <cell r="B1252" t="str">
            <v>Stack Cap</v>
          </cell>
          <cell r="C1252" t="str">
            <v>1,000Ø</v>
          </cell>
          <cell r="D1252" t="str">
            <v>개</v>
          </cell>
          <cell r="E1252">
            <v>571000</v>
          </cell>
          <cell r="F1252">
            <v>0</v>
          </cell>
          <cell r="H1252">
            <v>657</v>
          </cell>
          <cell r="I1252">
            <v>571000</v>
          </cell>
          <cell r="J1252">
            <v>657</v>
          </cell>
          <cell r="L1252">
            <v>657</v>
          </cell>
        </row>
        <row r="1253">
          <cell r="A1253">
            <v>8292</v>
          </cell>
          <cell r="B1253" t="str">
            <v>Stack Cap</v>
          </cell>
          <cell r="C1253" t="str">
            <v>900Ø</v>
          </cell>
          <cell r="D1253" t="str">
            <v>개</v>
          </cell>
          <cell r="E1253">
            <v>491000</v>
          </cell>
          <cell r="F1253">
            <v>0</v>
          </cell>
          <cell r="H1253">
            <v>657</v>
          </cell>
          <cell r="I1253">
            <v>491000</v>
          </cell>
          <cell r="J1253">
            <v>657</v>
          </cell>
          <cell r="L1253">
            <v>657</v>
          </cell>
        </row>
        <row r="1254">
          <cell r="A1254">
            <v>8293</v>
          </cell>
          <cell r="B1254" t="str">
            <v>Stack Cap</v>
          </cell>
          <cell r="C1254" t="str">
            <v>800Ø</v>
          </cell>
          <cell r="D1254" t="str">
            <v>개</v>
          </cell>
          <cell r="E1254">
            <v>414000</v>
          </cell>
          <cell r="F1254">
            <v>0</v>
          </cell>
          <cell r="H1254">
            <v>657</v>
          </cell>
          <cell r="I1254">
            <v>414000</v>
          </cell>
          <cell r="J1254">
            <v>657</v>
          </cell>
          <cell r="L1254">
            <v>657</v>
          </cell>
        </row>
        <row r="1255">
          <cell r="A1255">
            <v>8294</v>
          </cell>
          <cell r="B1255" t="str">
            <v>Stack Cap</v>
          </cell>
          <cell r="C1255" t="str">
            <v>700Ø</v>
          </cell>
          <cell r="D1255" t="str">
            <v>개</v>
          </cell>
          <cell r="E1255">
            <v>365000</v>
          </cell>
          <cell r="F1255">
            <v>0</v>
          </cell>
          <cell r="H1255">
            <v>657</v>
          </cell>
          <cell r="I1255">
            <v>365000</v>
          </cell>
          <cell r="J1255">
            <v>657</v>
          </cell>
          <cell r="L1255">
            <v>657</v>
          </cell>
        </row>
        <row r="1256">
          <cell r="A1256">
            <v>8295</v>
          </cell>
          <cell r="B1256" t="str">
            <v>Stack Cap</v>
          </cell>
          <cell r="C1256" t="str">
            <v>600Ø</v>
          </cell>
          <cell r="D1256" t="str">
            <v>개</v>
          </cell>
          <cell r="E1256">
            <v>307000</v>
          </cell>
          <cell r="F1256">
            <v>0</v>
          </cell>
          <cell r="H1256">
            <v>657</v>
          </cell>
          <cell r="I1256">
            <v>307000</v>
          </cell>
          <cell r="J1256">
            <v>657</v>
          </cell>
          <cell r="L1256">
            <v>657</v>
          </cell>
        </row>
        <row r="1257">
          <cell r="A1257">
            <v>8296</v>
          </cell>
          <cell r="B1257" t="str">
            <v>Stack Cap</v>
          </cell>
          <cell r="C1257" t="str">
            <v>500Ø</v>
          </cell>
          <cell r="D1257" t="str">
            <v>개</v>
          </cell>
          <cell r="E1257">
            <v>256000</v>
          </cell>
          <cell r="F1257">
            <v>0</v>
          </cell>
          <cell r="H1257">
            <v>657</v>
          </cell>
          <cell r="I1257">
            <v>256000</v>
          </cell>
          <cell r="J1257">
            <v>657</v>
          </cell>
          <cell r="L1257">
            <v>657</v>
          </cell>
        </row>
        <row r="1258">
          <cell r="A1258">
            <v>8297</v>
          </cell>
          <cell r="B1258" t="str">
            <v>Stack Cap</v>
          </cell>
          <cell r="C1258" t="str">
            <v>400Ø</v>
          </cell>
          <cell r="D1258" t="str">
            <v>개</v>
          </cell>
          <cell r="E1258">
            <v>193000</v>
          </cell>
          <cell r="F1258">
            <v>0</v>
          </cell>
          <cell r="H1258">
            <v>657</v>
          </cell>
          <cell r="I1258">
            <v>193000</v>
          </cell>
          <cell r="J1258">
            <v>657</v>
          </cell>
          <cell r="L1258">
            <v>657</v>
          </cell>
        </row>
        <row r="1259">
          <cell r="A1259">
            <v>8298</v>
          </cell>
          <cell r="B1259" t="str">
            <v>Stack Cap</v>
          </cell>
          <cell r="C1259" t="str">
            <v>300Ø</v>
          </cell>
          <cell r="D1259" t="str">
            <v>개</v>
          </cell>
          <cell r="E1259">
            <v>150000</v>
          </cell>
          <cell r="F1259">
            <v>0</v>
          </cell>
          <cell r="H1259">
            <v>657</v>
          </cell>
          <cell r="I1259">
            <v>150000</v>
          </cell>
          <cell r="J1259">
            <v>657</v>
          </cell>
          <cell r="L1259">
            <v>657</v>
          </cell>
        </row>
        <row r="1260">
          <cell r="A1260">
            <v>8299</v>
          </cell>
          <cell r="B1260" t="str">
            <v>Stack Cap</v>
          </cell>
          <cell r="C1260" t="str">
            <v>200Ø</v>
          </cell>
          <cell r="D1260" t="str">
            <v>개</v>
          </cell>
          <cell r="E1260">
            <v>111000</v>
          </cell>
          <cell r="F1260">
            <v>0</v>
          </cell>
          <cell r="H1260">
            <v>657</v>
          </cell>
          <cell r="I1260">
            <v>111000</v>
          </cell>
          <cell r="J1260">
            <v>657</v>
          </cell>
          <cell r="L1260">
            <v>657</v>
          </cell>
        </row>
        <row r="1261">
          <cell r="A1261">
            <v>8301</v>
          </cell>
          <cell r="B1261" t="str">
            <v>Step Increaser</v>
          </cell>
          <cell r="C1261" t="str">
            <v>1,000Ø</v>
          </cell>
          <cell r="D1261" t="str">
            <v>개</v>
          </cell>
          <cell r="E1261">
            <v>339000</v>
          </cell>
          <cell r="F1261">
            <v>0</v>
          </cell>
          <cell r="H1261">
            <v>657</v>
          </cell>
          <cell r="I1261">
            <v>339000</v>
          </cell>
          <cell r="J1261">
            <v>657</v>
          </cell>
          <cell r="L1261">
            <v>657</v>
          </cell>
        </row>
        <row r="1262">
          <cell r="A1262">
            <v>8302</v>
          </cell>
          <cell r="B1262" t="str">
            <v>Step Increaser</v>
          </cell>
          <cell r="C1262" t="str">
            <v>900Ø</v>
          </cell>
          <cell r="D1262" t="str">
            <v>개</v>
          </cell>
          <cell r="E1262">
            <v>199000</v>
          </cell>
          <cell r="F1262">
            <v>0</v>
          </cell>
          <cell r="H1262">
            <v>657</v>
          </cell>
          <cell r="I1262">
            <v>199000</v>
          </cell>
          <cell r="J1262">
            <v>657</v>
          </cell>
          <cell r="L1262">
            <v>657</v>
          </cell>
        </row>
        <row r="1263">
          <cell r="A1263">
            <v>8303</v>
          </cell>
          <cell r="B1263" t="str">
            <v>Step Increaser</v>
          </cell>
          <cell r="C1263" t="str">
            <v>800Ø</v>
          </cell>
          <cell r="D1263" t="str">
            <v>개</v>
          </cell>
          <cell r="E1263">
            <v>176000</v>
          </cell>
          <cell r="F1263">
            <v>0</v>
          </cell>
          <cell r="H1263">
            <v>657</v>
          </cell>
          <cell r="I1263">
            <v>176000</v>
          </cell>
          <cell r="J1263">
            <v>657</v>
          </cell>
          <cell r="L1263">
            <v>657</v>
          </cell>
        </row>
        <row r="1264">
          <cell r="A1264">
            <v>8304</v>
          </cell>
          <cell r="B1264" t="str">
            <v>Step Increaser</v>
          </cell>
          <cell r="C1264" t="str">
            <v>700Ø</v>
          </cell>
          <cell r="D1264" t="str">
            <v>개</v>
          </cell>
          <cell r="E1264">
            <v>153000</v>
          </cell>
          <cell r="F1264">
            <v>0</v>
          </cell>
          <cell r="H1264">
            <v>657</v>
          </cell>
          <cell r="I1264">
            <v>153000</v>
          </cell>
          <cell r="J1264">
            <v>657</v>
          </cell>
          <cell r="L1264">
            <v>657</v>
          </cell>
        </row>
        <row r="1265">
          <cell r="A1265">
            <v>8305</v>
          </cell>
          <cell r="B1265" t="str">
            <v>Step Increaser</v>
          </cell>
          <cell r="C1265" t="str">
            <v>600Ø</v>
          </cell>
          <cell r="D1265" t="str">
            <v>개</v>
          </cell>
          <cell r="E1265">
            <v>133000</v>
          </cell>
          <cell r="F1265">
            <v>0</v>
          </cell>
          <cell r="H1265">
            <v>657</v>
          </cell>
          <cell r="I1265">
            <v>133000</v>
          </cell>
          <cell r="J1265">
            <v>657</v>
          </cell>
          <cell r="L1265">
            <v>657</v>
          </cell>
        </row>
        <row r="1266">
          <cell r="A1266">
            <v>8306</v>
          </cell>
          <cell r="B1266" t="str">
            <v>Step Increaser</v>
          </cell>
          <cell r="C1266" t="str">
            <v>500Ø</v>
          </cell>
          <cell r="D1266" t="str">
            <v>개</v>
          </cell>
          <cell r="E1266">
            <v>121000</v>
          </cell>
          <cell r="F1266">
            <v>0</v>
          </cell>
          <cell r="H1266">
            <v>657</v>
          </cell>
          <cell r="I1266">
            <v>121000</v>
          </cell>
          <cell r="J1266">
            <v>657</v>
          </cell>
          <cell r="L1266">
            <v>657</v>
          </cell>
        </row>
        <row r="1267">
          <cell r="A1267">
            <v>8307</v>
          </cell>
          <cell r="B1267" t="str">
            <v>Step Increaser</v>
          </cell>
          <cell r="C1267" t="str">
            <v>400Ø</v>
          </cell>
          <cell r="D1267" t="str">
            <v>개</v>
          </cell>
          <cell r="E1267">
            <v>89000</v>
          </cell>
          <cell r="F1267">
            <v>0</v>
          </cell>
          <cell r="H1267">
            <v>657</v>
          </cell>
          <cell r="I1267">
            <v>89000</v>
          </cell>
          <cell r="J1267">
            <v>657</v>
          </cell>
          <cell r="L1267">
            <v>657</v>
          </cell>
        </row>
        <row r="1268">
          <cell r="A1268">
            <v>8308</v>
          </cell>
          <cell r="B1268" t="str">
            <v>Step Increaser</v>
          </cell>
          <cell r="C1268" t="str">
            <v>300Ø</v>
          </cell>
          <cell r="D1268" t="str">
            <v>개</v>
          </cell>
          <cell r="E1268">
            <v>60700</v>
          </cell>
          <cell r="F1268">
            <v>0</v>
          </cell>
          <cell r="H1268">
            <v>657</v>
          </cell>
          <cell r="I1268">
            <v>60700</v>
          </cell>
          <cell r="J1268">
            <v>657</v>
          </cell>
          <cell r="L1268">
            <v>657</v>
          </cell>
        </row>
        <row r="1269">
          <cell r="A1269">
            <v>8309</v>
          </cell>
          <cell r="B1269" t="str">
            <v>Step Increaser</v>
          </cell>
          <cell r="C1269" t="str">
            <v>200Ø</v>
          </cell>
          <cell r="D1269" t="str">
            <v>개</v>
          </cell>
          <cell r="E1269">
            <v>52500</v>
          </cell>
          <cell r="F1269">
            <v>0</v>
          </cell>
          <cell r="H1269">
            <v>657</v>
          </cell>
          <cell r="I1269">
            <v>52500</v>
          </cell>
          <cell r="J1269">
            <v>657</v>
          </cell>
          <cell r="L1269">
            <v>657</v>
          </cell>
        </row>
        <row r="1270">
          <cell r="E1270">
            <v>0</v>
          </cell>
        </row>
        <row r="1277">
          <cell r="A1277">
            <v>9001</v>
          </cell>
          <cell r="B1277" t="str">
            <v>인건비</v>
          </cell>
          <cell r="C1277" t="str">
            <v>배관공</v>
          </cell>
          <cell r="D1277" t="str">
            <v>인</v>
          </cell>
          <cell r="E1277">
            <v>0</v>
          </cell>
          <cell r="F1277">
            <v>76823</v>
          </cell>
          <cell r="H1277">
            <v>25</v>
          </cell>
          <cell r="I1277">
            <v>0</v>
          </cell>
          <cell r="J1277">
            <v>25</v>
          </cell>
          <cell r="L1277">
            <v>25</v>
          </cell>
        </row>
        <row r="1278">
          <cell r="A1278">
            <v>9002</v>
          </cell>
          <cell r="B1278" t="str">
            <v>인건비</v>
          </cell>
          <cell r="C1278" t="str">
            <v>위생공</v>
          </cell>
          <cell r="D1278" t="str">
            <v>인</v>
          </cell>
          <cell r="E1278">
            <v>0</v>
          </cell>
          <cell r="F1278">
            <v>67979</v>
          </cell>
          <cell r="H1278">
            <v>26</v>
          </cell>
          <cell r="I1278">
            <v>0</v>
          </cell>
          <cell r="J1278">
            <v>26</v>
          </cell>
          <cell r="L1278">
            <v>26</v>
          </cell>
        </row>
        <row r="1279">
          <cell r="A1279">
            <v>9003</v>
          </cell>
          <cell r="B1279" t="str">
            <v>인건비</v>
          </cell>
          <cell r="C1279" t="str">
            <v>기계설치공</v>
          </cell>
          <cell r="D1279" t="str">
            <v>인</v>
          </cell>
          <cell r="E1279">
            <v>0</v>
          </cell>
          <cell r="F1279">
            <v>67007</v>
          </cell>
          <cell r="H1279">
            <v>88</v>
          </cell>
          <cell r="I1279">
            <v>0</v>
          </cell>
          <cell r="J1279">
            <v>88</v>
          </cell>
          <cell r="L1279">
            <v>88</v>
          </cell>
        </row>
        <row r="1280">
          <cell r="A1280">
            <v>9004</v>
          </cell>
          <cell r="B1280" t="str">
            <v>인건비</v>
          </cell>
          <cell r="C1280" t="str">
            <v>용접공</v>
          </cell>
          <cell r="D1280" t="str">
            <v>인</v>
          </cell>
          <cell r="E1280">
            <v>0</v>
          </cell>
          <cell r="F1280">
            <v>79947</v>
          </cell>
          <cell r="H1280">
            <v>97</v>
          </cell>
          <cell r="I1280">
            <v>0</v>
          </cell>
          <cell r="J1280">
            <v>97</v>
          </cell>
          <cell r="L1280">
            <v>97</v>
          </cell>
        </row>
        <row r="1281">
          <cell r="A1281">
            <v>9005</v>
          </cell>
          <cell r="B1281" t="str">
            <v>인건비</v>
          </cell>
          <cell r="C1281" t="str">
            <v>보온공</v>
          </cell>
          <cell r="D1281" t="str">
            <v>인</v>
          </cell>
          <cell r="E1281">
            <v>0</v>
          </cell>
          <cell r="F1281">
            <v>71545</v>
          </cell>
          <cell r="H1281">
            <v>27</v>
          </cell>
          <cell r="I1281">
            <v>0</v>
          </cell>
          <cell r="J1281">
            <v>27</v>
          </cell>
          <cell r="L1281">
            <v>27</v>
          </cell>
        </row>
        <row r="1282">
          <cell r="A1282">
            <v>9006</v>
          </cell>
          <cell r="B1282" t="str">
            <v>인건비</v>
          </cell>
          <cell r="C1282" t="str">
            <v>특별인부</v>
          </cell>
          <cell r="D1282" t="str">
            <v>인</v>
          </cell>
          <cell r="E1282">
            <v>0</v>
          </cell>
          <cell r="F1282">
            <v>65734</v>
          </cell>
          <cell r="H1282">
            <v>73</v>
          </cell>
          <cell r="I1282">
            <v>0</v>
          </cell>
          <cell r="J1282">
            <v>73</v>
          </cell>
          <cell r="L1282">
            <v>73</v>
          </cell>
        </row>
        <row r="1283">
          <cell r="A1283">
            <v>9007</v>
          </cell>
          <cell r="B1283" t="str">
            <v>인건비</v>
          </cell>
          <cell r="C1283" t="str">
            <v>보통인부</v>
          </cell>
          <cell r="D1283" t="str">
            <v>인</v>
          </cell>
          <cell r="E1283">
            <v>0</v>
          </cell>
          <cell r="F1283">
            <v>50683</v>
          </cell>
          <cell r="H1283">
            <v>74</v>
          </cell>
          <cell r="I1283">
            <v>0</v>
          </cell>
          <cell r="J1283">
            <v>74</v>
          </cell>
          <cell r="L1283">
            <v>74</v>
          </cell>
        </row>
        <row r="1284">
          <cell r="A1284">
            <v>9008</v>
          </cell>
          <cell r="B1284" t="str">
            <v>인건비</v>
          </cell>
          <cell r="C1284" t="str">
            <v>보일러공</v>
          </cell>
          <cell r="D1284" t="str">
            <v>인</v>
          </cell>
          <cell r="E1284">
            <v>0</v>
          </cell>
          <cell r="F1284">
            <v>62087</v>
          </cell>
          <cell r="H1284">
            <v>24</v>
          </cell>
          <cell r="I1284">
            <v>0</v>
          </cell>
          <cell r="J1284">
            <v>24</v>
          </cell>
          <cell r="L1284">
            <v>24</v>
          </cell>
        </row>
        <row r="1285">
          <cell r="A1285">
            <v>9009</v>
          </cell>
          <cell r="B1285" t="str">
            <v>인건비</v>
          </cell>
          <cell r="C1285" t="str">
            <v>도장공</v>
          </cell>
          <cell r="D1285" t="str">
            <v>인</v>
          </cell>
          <cell r="E1285">
            <v>0</v>
          </cell>
          <cell r="F1285">
            <v>79956</v>
          </cell>
          <cell r="H1285">
            <v>28</v>
          </cell>
          <cell r="I1285">
            <v>0</v>
          </cell>
          <cell r="J1285">
            <v>28</v>
          </cell>
          <cell r="L1285">
            <v>28</v>
          </cell>
        </row>
        <row r="1286">
          <cell r="A1286">
            <v>9010</v>
          </cell>
          <cell r="B1286" t="str">
            <v>인건비</v>
          </cell>
          <cell r="C1286" t="str">
            <v>덕트공</v>
          </cell>
          <cell r="D1286" t="str">
            <v>인</v>
          </cell>
          <cell r="E1286">
            <v>0</v>
          </cell>
          <cell r="F1286">
            <v>70033</v>
          </cell>
          <cell r="H1286">
            <v>98</v>
          </cell>
          <cell r="I1286">
            <v>0</v>
          </cell>
          <cell r="J1286">
            <v>98</v>
          </cell>
          <cell r="L1286">
            <v>98</v>
          </cell>
        </row>
        <row r="1287">
          <cell r="A1287">
            <v>9011</v>
          </cell>
          <cell r="B1287" t="str">
            <v>인건비</v>
          </cell>
          <cell r="C1287" t="str">
            <v>줄눈공</v>
          </cell>
          <cell r="D1287" t="str">
            <v>인</v>
          </cell>
          <cell r="E1287">
            <v>0</v>
          </cell>
          <cell r="H1287">
            <v>21</v>
          </cell>
          <cell r="I1287">
            <v>0</v>
          </cell>
          <cell r="J1287">
            <v>21</v>
          </cell>
          <cell r="L1287">
            <v>21</v>
          </cell>
        </row>
        <row r="1288">
          <cell r="A1288">
            <v>9021</v>
          </cell>
          <cell r="B1288" t="str">
            <v>터파기 및 되메우기</v>
          </cell>
          <cell r="C1288" t="str">
            <v>인력</v>
          </cell>
          <cell r="D1288" t="str">
            <v>M³</v>
          </cell>
          <cell r="E1288">
            <v>0</v>
          </cell>
          <cell r="F1288">
            <v>18752</v>
          </cell>
          <cell r="H1288">
            <v>0</v>
          </cell>
          <cell r="I1288">
            <v>0</v>
          </cell>
          <cell r="J1288">
            <v>0</v>
          </cell>
          <cell r="L1288">
            <v>0</v>
          </cell>
        </row>
        <row r="1289">
          <cell r="A1289">
            <v>9022</v>
          </cell>
          <cell r="B1289" t="str">
            <v>터파기 및 되메우기</v>
          </cell>
          <cell r="C1289" t="str">
            <v>기계</v>
          </cell>
          <cell r="D1289" t="str">
            <v>M³</v>
          </cell>
          <cell r="E1289">
            <v>610</v>
          </cell>
          <cell r="F1289">
            <v>570</v>
          </cell>
          <cell r="H1289">
            <v>0</v>
          </cell>
          <cell r="I1289">
            <v>610</v>
          </cell>
          <cell r="J1289">
            <v>0</v>
          </cell>
          <cell r="L1289">
            <v>0</v>
          </cell>
        </row>
        <row r="1290">
          <cell r="A1290">
            <v>9023</v>
          </cell>
          <cell r="B1290" t="str">
            <v>보도용포장파괴</v>
          </cell>
          <cell r="C1290" t="str">
            <v>콘크리트</v>
          </cell>
          <cell r="D1290" t="str">
            <v>M²</v>
          </cell>
          <cell r="E1290">
            <v>235</v>
          </cell>
          <cell r="F1290">
            <v>4697</v>
          </cell>
          <cell r="H1290">
            <v>0</v>
          </cell>
          <cell r="I1290">
            <v>235</v>
          </cell>
          <cell r="J1290">
            <v>0</v>
          </cell>
          <cell r="L1290">
            <v>0</v>
          </cell>
        </row>
        <row r="1291">
          <cell r="A1291">
            <v>9024</v>
          </cell>
          <cell r="B1291" t="str">
            <v>레미콘구입 및 타설</v>
          </cell>
          <cell r="D1291" t="str">
            <v>M³</v>
          </cell>
          <cell r="E1291">
            <v>46182</v>
          </cell>
          <cell r="F1291">
            <v>5321</v>
          </cell>
          <cell r="H1291">
            <v>0</v>
          </cell>
          <cell r="I1291">
            <v>46182</v>
          </cell>
          <cell r="J1291">
            <v>0</v>
          </cell>
          <cell r="L1291">
            <v>0</v>
          </cell>
        </row>
        <row r="1292">
          <cell r="A1292">
            <v>9025</v>
          </cell>
          <cell r="B1292" t="str">
            <v>보도용블럭포장</v>
          </cell>
          <cell r="C1292" t="str">
            <v>30x30x6</v>
          </cell>
          <cell r="D1292" t="str">
            <v>M²</v>
          </cell>
          <cell r="E1292">
            <v>6768</v>
          </cell>
          <cell r="F1292">
            <v>2972</v>
          </cell>
          <cell r="H1292">
            <v>0</v>
          </cell>
          <cell r="I1292">
            <v>6768</v>
          </cell>
          <cell r="J1292">
            <v>0</v>
          </cell>
          <cell r="L1292">
            <v>0</v>
          </cell>
        </row>
        <row r="1293">
          <cell r="A1293">
            <v>9026</v>
          </cell>
          <cell r="B1293" t="str">
            <v>보도블럭파손 및 복구</v>
          </cell>
          <cell r="C1293" t="str">
            <v>인력</v>
          </cell>
          <cell r="D1293" t="str">
            <v>M²</v>
          </cell>
          <cell r="E1293">
            <v>18</v>
          </cell>
          <cell r="F1293">
            <v>6081</v>
          </cell>
          <cell r="H1293">
            <v>0</v>
          </cell>
          <cell r="I1293">
            <v>18</v>
          </cell>
          <cell r="J1293">
            <v>0</v>
          </cell>
          <cell r="L1293">
            <v>0</v>
          </cell>
        </row>
        <row r="1294">
          <cell r="A1294">
            <v>9110</v>
          </cell>
          <cell r="B1294" t="str">
            <v>난연폴리에틸렌보온</v>
          </cell>
          <cell r="C1294" t="str">
            <v>150Øx 40t</v>
          </cell>
          <cell r="D1294" t="str">
            <v>M</v>
          </cell>
          <cell r="H1294">
            <v>0</v>
          </cell>
          <cell r="I1294">
            <v>21818</v>
          </cell>
          <cell r="J1294">
            <v>0</v>
          </cell>
          <cell r="L1294">
            <v>0</v>
          </cell>
        </row>
        <row r="1295">
          <cell r="A1295">
            <v>9111</v>
          </cell>
          <cell r="B1295" t="str">
            <v>난연폴리에틸렌보온</v>
          </cell>
          <cell r="C1295" t="str">
            <v>100Øx 40t</v>
          </cell>
          <cell r="D1295" t="str">
            <v>M</v>
          </cell>
          <cell r="E1295">
            <v>7888</v>
          </cell>
          <cell r="F1295">
            <v>11392</v>
          </cell>
          <cell r="H1295">
            <v>0</v>
          </cell>
          <cell r="I1295">
            <v>8883</v>
          </cell>
          <cell r="J1295">
            <v>0</v>
          </cell>
          <cell r="L1295">
            <v>0</v>
          </cell>
        </row>
        <row r="1296">
          <cell r="A1296">
            <v>9112</v>
          </cell>
          <cell r="B1296" t="str">
            <v>난연폴리에틸렌보온</v>
          </cell>
          <cell r="C1296" t="str">
            <v>80Øx 25t</v>
          </cell>
          <cell r="D1296" t="str">
            <v>M</v>
          </cell>
          <cell r="E1296">
            <v>3568</v>
          </cell>
          <cell r="F1296">
            <v>7371</v>
          </cell>
          <cell r="H1296">
            <v>0</v>
          </cell>
          <cell r="I1296">
            <v>4157</v>
          </cell>
          <cell r="J1296">
            <v>0</v>
          </cell>
          <cell r="L1296">
            <v>0</v>
          </cell>
        </row>
        <row r="1297">
          <cell r="A1297">
            <v>9113</v>
          </cell>
          <cell r="B1297" t="str">
            <v>난연폴리에틸렌보온</v>
          </cell>
          <cell r="C1297" t="str">
            <v>65Øx 25t</v>
          </cell>
          <cell r="D1297" t="str">
            <v>M</v>
          </cell>
          <cell r="E1297">
            <v>3329</v>
          </cell>
          <cell r="F1297">
            <v>6701</v>
          </cell>
          <cell r="H1297">
            <v>0</v>
          </cell>
          <cell r="I1297">
            <v>3605</v>
          </cell>
          <cell r="J1297">
            <v>0</v>
          </cell>
          <cell r="L1297">
            <v>0</v>
          </cell>
        </row>
        <row r="1298">
          <cell r="A1298">
            <v>9114</v>
          </cell>
          <cell r="B1298" t="str">
            <v>난연폴리에틸렌보온</v>
          </cell>
          <cell r="C1298" t="str">
            <v>50Øx 25t</v>
          </cell>
          <cell r="D1298" t="str">
            <v>M</v>
          </cell>
          <cell r="E1298">
            <v>2852</v>
          </cell>
          <cell r="F1298">
            <v>5361</v>
          </cell>
          <cell r="H1298">
            <v>0</v>
          </cell>
          <cell r="I1298">
            <v>3333</v>
          </cell>
          <cell r="J1298">
            <v>0</v>
          </cell>
          <cell r="L1298">
            <v>0</v>
          </cell>
        </row>
        <row r="1299">
          <cell r="A1299">
            <v>9115</v>
          </cell>
          <cell r="B1299" t="str">
            <v>난연폴리에틸렌보온</v>
          </cell>
          <cell r="C1299" t="str">
            <v>40Øx 25t</v>
          </cell>
          <cell r="D1299" t="str">
            <v>M</v>
          </cell>
          <cell r="E1299">
            <v>2562</v>
          </cell>
          <cell r="F1299">
            <v>5361</v>
          </cell>
          <cell r="H1299">
            <v>0</v>
          </cell>
          <cell r="I1299">
            <v>2926</v>
          </cell>
          <cell r="J1299">
            <v>0</v>
          </cell>
          <cell r="L1299">
            <v>0</v>
          </cell>
        </row>
        <row r="1300">
          <cell r="A1300">
            <v>9116</v>
          </cell>
          <cell r="B1300" t="str">
            <v>난연폴리에틸렌보온</v>
          </cell>
          <cell r="C1300" t="str">
            <v>32Øx 25t</v>
          </cell>
          <cell r="D1300" t="str">
            <v>M</v>
          </cell>
          <cell r="E1300">
            <v>2425</v>
          </cell>
          <cell r="F1300">
            <v>5361</v>
          </cell>
          <cell r="H1300">
            <v>0</v>
          </cell>
          <cell r="I1300">
            <v>2750</v>
          </cell>
          <cell r="J1300">
            <v>0</v>
          </cell>
          <cell r="L1300">
            <v>0</v>
          </cell>
        </row>
        <row r="1301">
          <cell r="A1301">
            <v>9117</v>
          </cell>
          <cell r="B1301" t="str">
            <v>난연폴리에틸렌보온</v>
          </cell>
          <cell r="C1301" t="str">
            <v>25Øx 25t</v>
          </cell>
          <cell r="D1301" t="str">
            <v>M</v>
          </cell>
          <cell r="E1301">
            <v>2204</v>
          </cell>
          <cell r="F1301">
            <v>4690</v>
          </cell>
          <cell r="H1301">
            <v>0</v>
          </cell>
          <cell r="I1301">
            <v>2417</v>
          </cell>
          <cell r="J1301">
            <v>0</v>
          </cell>
          <cell r="L1301">
            <v>0</v>
          </cell>
        </row>
        <row r="1302">
          <cell r="A1302">
            <v>9118</v>
          </cell>
          <cell r="B1302" t="str">
            <v>난연폴리에틸렌보온</v>
          </cell>
          <cell r="C1302" t="str">
            <v>20Øx 25t</v>
          </cell>
          <cell r="D1302" t="str">
            <v>M</v>
          </cell>
          <cell r="E1302">
            <v>2035</v>
          </cell>
          <cell r="F1302">
            <v>4020</v>
          </cell>
          <cell r="H1302">
            <v>0</v>
          </cell>
          <cell r="I1302">
            <v>2080</v>
          </cell>
          <cell r="J1302">
            <v>0</v>
          </cell>
          <cell r="L1302">
            <v>0</v>
          </cell>
        </row>
        <row r="1303">
          <cell r="A1303">
            <v>9119</v>
          </cell>
          <cell r="B1303" t="str">
            <v>난연폴리에틸렌보온</v>
          </cell>
          <cell r="C1303" t="str">
            <v>15Øx 25t</v>
          </cell>
          <cell r="D1303" t="str">
            <v>M</v>
          </cell>
          <cell r="E1303">
            <v>1882</v>
          </cell>
          <cell r="F1303">
            <v>3350</v>
          </cell>
          <cell r="H1303">
            <v>0</v>
          </cell>
          <cell r="I1303">
            <v>1928</v>
          </cell>
          <cell r="J1303">
            <v>0</v>
          </cell>
          <cell r="L1303">
            <v>0</v>
          </cell>
        </row>
        <row r="1304">
          <cell r="A1304">
            <v>9120</v>
          </cell>
          <cell r="B1304" t="str">
            <v>유리솜보온</v>
          </cell>
          <cell r="C1304" t="str">
            <v>150Øx 40t</v>
          </cell>
          <cell r="D1304" t="str">
            <v>M</v>
          </cell>
          <cell r="H1304">
            <v>0</v>
          </cell>
          <cell r="I1304">
            <v>7297</v>
          </cell>
          <cell r="J1304">
            <v>0</v>
          </cell>
          <cell r="L1304">
            <v>0</v>
          </cell>
        </row>
        <row r="1305">
          <cell r="A1305">
            <v>9121</v>
          </cell>
          <cell r="B1305" t="str">
            <v>유리솜보온</v>
          </cell>
          <cell r="C1305" t="str">
            <v>100Øx 40t</v>
          </cell>
          <cell r="D1305" t="str">
            <v>M</v>
          </cell>
          <cell r="H1305">
            <v>0</v>
          </cell>
          <cell r="I1305">
            <v>5532</v>
          </cell>
          <cell r="J1305">
            <v>0</v>
          </cell>
          <cell r="L1305">
            <v>0</v>
          </cell>
        </row>
        <row r="1306">
          <cell r="A1306">
            <v>9122</v>
          </cell>
          <cell r="B1306" t="str">
            <v>유리솜보온</v>
          </cell>
          <cell r="C1306" t="str">
            <v>80Øx 25t</v>
          </cell>
          <cell r="D1306" t="str">
            <v>M</v>
          </cell>
          <cell r="H1306">
            <v>0</v>
          </cell>
          <cell r="I1306">
            <v>2993</v>
          </cell>
          <cell r="J1306">
            <v>0</v>
          </cell>
          <cell r="L1306">
            <v>0</v>
          </cell>
        </row>
        <row r="1307">
          <cell r="A1307">
            <v>9123</v>
          </cell>
          <cell r="B1307" t="str">
            <v>유리솜보온</v>
          </cell>
          <cell r="C1307" t="str">
            <v>65Øx 25t</v>
          </cell>
          <cell r="D1307" t="str">
            <v>M</v>
          </cell>
          <cell r="H1307">
            <v>0</v>
          </cell>
          <cell r="I1307">
            <v>2664</v>
          </cell>
          <cell r="J1307">
            <v>0</v>
          </cell>
          <cell r="L1307">
            <v>0</v>
          </cell>
        </row>
        <row r="1308">
          <cell r="A1308">
            <v>9124</v>
          </cell>
          <cell r="B1308" t="str">
            <v>유리솜보온</v>
          </cell>
          <cell r="C1308" t="str">
            <v>50Øx 25t</v>
          </cell>
          <cell r="D1308" t="str">
            <v>M</v>
          </cell>
          <cell r="H1308">
            <v>0</v>
          </cell>
          <cell r="I1308">
            <v>2391</v>
          </cell>
          <cell r="J1308">
            <v>0</v>
          </cell>
          <cell r="L1308">
            <v>0</v>
          </cell>
        </row>
        <row r="1309">
          <cell r="A1309">
            <v>9125</v>
          </cell>
          <cell r="B1309" t="str">
            <v>유리솜보온</v>
          </cell>
          <cell r="C1309" t="str">
            <v>40Øx 25t</v>
          </cell>
          <cell r="D1309" t="str">
            <v>M</v>
          </cell>
          <cell r="H1309">
            <v>0</v>
          </cell>
          <cell r="I1309">
            <v>2062</v>
          </cell>
          <cell r="J1309">
            <v>0</v>
          </cell>
          <cell r="L1309">
            <v>0</v>
          </cell>
        </row>
        <row r="1310">
          <cell r="A1310">
            <v>9126</v>
          </cell>
          <cell r="B1310" t="str">
            <v>유리솜보온</v>
          </cell>
          <cell r="C1310" t="str">
            <v>32Øx 25t</v>
          </cell>
          <cell r="D1310" t="str">
            <v>M</v>
          </cell>
          <cell r="H1310">
            <v>0</v>
          </cell>
          <cell r="I1310">
            <v>1908</v>
          </cell>
          <cell r="J1310">
            <v>0</v>
          </cell>
          <cell r="L1310">
            <v>0</v>
          </cell>
        </row>
        <row r="1311">
          <cell r="A1311">
            <v>9127</v>
          </cell>
          <cell r="B1311" t="str">
            <v>유리솜보온</v>
          </cell>
          <cell r="C1311" t="str">
            <v>25Øx 25t</v>
          </cell>
          <cell r="D1311" t="str">
            <v>M</v>
          </cell>
          <cell r="H1311">
            <v>0</v>
          </cell>
          <cell r="I1311">
            <v>1683</v>
          </cell>
          <cell r="J1311">
            <v>0</v>
          </cell>
          <cell r="L1311">
            <v>0</v>
          </cell>
        </row>
        <row r="1312">
          <cell r="A1312">
            <v>9128</v>
          </cell>
          <cell r="B1312" t="str">
            <v>유리솜보온</v>
          </cell>
          <cell r="C1312" t="str">
            <v>20Øx 25t</v>
          </cell>
          <cell r="D1312" t="str">
            <v>M</v>
          </cell>
          <cell r="H1312">
            <v>0</v>
          </cell>
          <cell r="I1312">
            <v>1516</v>
          </cell>
          <cell r="J1312">
            <v>0</v>
          </cell>
          <cell r="L1312">
            <v>0</v>
          </cell>
        </row>
        <row r="1313">
          <cell r="A1313">
            <v>9129</v>
          </cell>
          <cell r="B1313" t="str">
            <v>유리솜보온</v>
          </cell>
          <cell r="C1313" t="str">
            <v>15Øx 25t</v>
          </cell>
          <cell r="D1313" t="str">
            <v>M</v>
          </cell>
          <cell r="H1313">
            <v>0</v>
          </cell>
          <cell r="I1313">
            <v>1386</v>
          </cell>
          <cell r="J1313">
            <v>0</v>
          </cell>
          <cell r="L1313">
            <v>0</v>
          </cell>
        </row>
        <row r="1314">
          <cell r="A1314">
            <v>9131</v>
          </cell>
          <cell r="B1314" t="str">
            <v>동관용접</v>
          </cell>
          <cell r="C1314" t="str">
            <v>100Ø</v>
          </cell>
          <cell r="D1314" t="str">
            <v>개소</v>
          </cell>
          <cell r="E1314">
            <v>1613</v>
          </cell>
          <cell r="F1314">
            <v>14373</v>
          </cell>
          <cell r="H1314">
            <v>0</v>
          </cell>
          <cell r="I1314">
            <v>2622</v>
          </cell>
          <cell r="J1314">
            <v>0</v>
          </cell>
          <cell r="L1314">
            <v>0</v>
          </cell>
        </row>
        <row r="1315">
          <cell r="A1315">
            <v>9132</v>
          </cell>
          <cell r="B1315" t="str">
            <v>동관용접</v>
          </cell>
          <cell r="C1315" t="str">
            <v>80Ø</v>
          </cell>
          <cell r="D1315" t="str">
            <v>개소</v>
          </cell>
          <cell r="E1315">
            <v>995</v>
          </cell>
          <cell r="F1315">
            <v>10187</v>
          </cell>
          <cell r="H1315">
            <v>0</v>
          </cell>
          <cell r="I1315">
            <v>1583</v>
          </cell>
          <cell r="J1315">
            <v>0</v>
          </cell>
          <cell r="L1315">
            <v>0</v>
          </cell>
        </row>
        <row r="1316">
          <cell r="A1316">
            <v>9133</v>
          </cell>
          <cell r="B1316" t="str">
            <v>동관용접</v>
          </cell>
          <cell r="C1316" t="str">
            <v>65Ø</v>
          </cell>
          <cell r="D1316" t="str">
            <v>개소</v>
          </cell>
          <cell r="E1316">
            <v>718</v>
          </cell>
          <cell r="F1316">
            <v>8791</v>
          </cell>
          <cell r="H1316">
            <v>0</v>
          </cell>
          <cell r="I1316">
            <v>1146</v>
          </cell>
          <cell r="J1316">
            <v>0</v>
          </cell>
          <cell r="L1316">
            <v>0</v>
          </cell>
        </row>
        <row r="1317">
          <cell r="A1317">
            <v>9134</v>
          </cell>
          <cell r="B1317" t="str">
            <v>동관용접</v>
          </cell>
          <cell r="C1317" t="str">
            <v>50Ø</v>
          </cell>
          <cell r="D1317" t="str">
            <v>개소</v>
          </cell>
          <cell r="E1317">
            <v>557</v>
          </cell>
          <cell r="F1317">
            <v>6837</v>
          </cell>
          <cell r="H1317">
            <v>0</v>
          </cell>
          <cell r="I1317">
            <v>874</v>
          </cell>
          <cell r="J1317">
            <v>0</v>
          </cell>
          <cell r="L1317">
            <v>0</v>
          </cell>
        </row>
        <row r="1318">
          <cell r="A1318">
            <v>9135</v>
          </cell>
          <cell r="B1318" t="str">
            <v>동관용접</v>
          </cell>
          <cell r="C1318" t="str">
            <v>40Ø</v>
          </cell>
          <cell r="D1318" t="str">
            <v>개소</v>
          </cell>
          <cell r="E1318">
            <v>404</v>
          </cell>
          <cell r="F1318">
            <v>5442</v>
          </cell>
          <cell r="H1318">
            <v>0</v>
          </cell>
          <cell r="I1318">
            <v>609</v>
          </cell>
          <cell r="J1318">
            <v>0</v>
          </cell>
          <cell r="L1318">
            <v>0</v>
          </cell>
        </row>
        <row r="1319">
          <cell r="A1319">
            <v>9136</v>
          </cell>
          <cell r="B1319" t="str">
            <v>동관용접</v>
          </cell>
          <cell r="C1319" t="str">
            <v>32Ø</v>
          </cell>
          <cell r="D1319" t="str">
            <v>개소</v>
          </cell>
          <cell r="E1319">
            <v>311</v>
          </cell>
          <cell r="F1319">
            <v>4954</v>
          </cell>
          <cell r="H1319">
            <v>0</v>
          </cell>
          <cell r="I1319">
            <v>466</v>
          </cell>
          <cell r="J1319">
            <v>0</v>
          </cell>
          <cell r="L1319">
            <v>0</v>
          </cell>
        </row>
        <row r="1320">
          <cell r="A1320">
            <v>9137</v>
          </cell>
          <cell r="B1320" t="str">
            <v>동관용접</v>
          </cell>
          <cell r="C1320" t="str">
            <v>25Ø</v>
          </cell>
          <cell r="D1320" t="str">
            <v>개소</v>
          </cell>
          <cell r="E1320">
            <v>223</v>
          </cell>
          <cell r="F1320">
            <v>4046</v>
          </cell>
          <cell r="H1320">
            <v>0</v>
          </cell>
          <cell r="I1320">
            <v>339</v>
          </cell>
          <cell r="J1320">
            <v>0</v>
          </cell>
          <cell r="L1320">
            <v>0</v>
          </cell>
        </row>
        <row r="1321">
          <cell r="A1321">
            <v>9138</v>
          </cell>
          <cell r="B1321" t="str">
            <v>동관용접</v>
          </cell>
          <cell r="C1321" t="str">
            <v>20Ø</v>
          </cell>
          <cell r="D1321" t="str">
            <v>개소</v>
          </cell>
          <cell r="E1321">
            <v>174</v>
          </cell>
          <cell r="F1321">
            <v>3279</v>
          </cell>
          <cell r="H1321">
            <v>0</v>
          </cell>
          <cell r="I1321">
            <v>253</v>
          </cell>
          <cell r="J1321">
            <v>0</v>
          </cell>
          <cell r="L1321">
            <v>0</v>
          </cell>
        </row>
        <row r="1322">
          <cell r="A1322">
            <v>9139</v>
          </cell>
          <cell r="B1322" t="str">
            <v>동관용접</v>
          </cell>
          <cell r="C1322" t="str">
            <v>15Ø</v>
          </cell>
          <cell r="D1322" t="str">
            <v>개소</v>
          </cell>
          <cell r="E1322">
            <v>83</v>
          </cell>
          <cell r="F1322">
            <v>2860</v>
          </cell>
          <cell r="H1322">
            <v>0</v>
          </cell>
          <cell r="I1322">
            <v>121</v>
          </cell>
          <cell r="J1322">
            <v>0</v>
          </cell>
          <cell r="L1322">
            <v>0</v>
          </cell>
        </row>
        <row r="1323">
          <cell r="A1323">
            <v>9141</v>
          </cell>
          <cell r="B1323" t="str">
            <v>은분도장</v>
          </cell>
          <cell r="C1323" t="str">
            <v>2회</v>
          </cell>
          <cell r="D1323" t="str">
            <v>M²</v>
          </cell>
          <cell r="E1323">
            <v>654</v>
          </cell>
          <cell r="F1323">
            <v>3043</v>
          </cell>
          <cell r="H1323">
            <v>0</v>
          </cell>
          <cell r="I1323">
            <v>654</v>
          </cell>
          <cell r="J1323">
            <v>0</v>
          </cell>
          <cell r="L1323">
            <v>0</v>
          </cell>
        </row>
        <row r="1324">
          <cell r="A1324">
            <v>9142</v>
          </cell>
          <cell r="B1324" t="str">
            <v>벽체철거 및 복구</v>
          </cell>
          <cell r="D1324" t="str">
            <v>개소</v>
          </cell>
          <cell r="E1324" t="e">
            <v>#REF!</v>
          </cell>
          <cell r="F1324" t="e">
            <v>#REF!</v>
          </cell>
          <cell r="H1324">
            <v>0</v>
          </cell>
          <cell r="I1324" t="e">
            <v>#REF!</v>
          </cell>
          <cell r="J1324">
            <v>0</v>
          </cell>
          <cell r="L1324">
            <v>0</v>
          </cell>
        </row>
        <row r="1325">
          <cell r="A1325">
            <v>9143</v>
          </cell>
          <cell r="B1325" t="str">
            <v>치장벽돌 쌓기</v>
          </cell>
          <cell r="D1325" t="str">
            <v>매</v>
          </cell>
          <cell r="E1325">
            <v>171220</v>
          </cell>
          <cell r="F1325">
            <v>303245</v>
          </cell>
          <cell r="H1325">
            <v>0</v>
          </cell>
          <cell r="I1325">
            <v>171220</v>
          </cell>
          <cell r="J1325">
            <v>0</v>
          </cell>
          <cell r="L1325">
            <v>0</v>
          </cell>
        </row>
        <row r="1326">
          <cell r="A1326">
            <v>9144</v>
          </cell>
          <cell r="B1326" t="str">
            <v>녹막이페인트</v>
          </cell>
          <cell r="C1326" t="str">
            <v>2회</v>
          </cell>
          <cell r="D1326" t="str">
            <v>M²</v>
          </cell>
          <cell r="E1326">
            <v>932</v>
          </cell>
          <cell r="F1326">
            <v>1690</v>
          </cell>
          <cell r="H1326">
            <v>0</v>
          </cell>
          <cell r="I1326">
            <v>932</v>
          </cell>
          <cell r="J1326">
            <v>0</v>
          </cell>
          <cell r="L1326">
            <v>0</v>
          </cell>
        </row>
        <row r="1327">
          <cell r="A1327">
            <v>9145</v>
          </cell>
          <cell r="B1327" t="str">
            <v>배수펌프앵글가대</v>
          </cell>
          <cell r="D1327" t="str">
            <v>개소</v>
          </cell>
          <cell r="E1327">
            <v>13141</v>
          </cell>
          <cell r="F1327">
            <v>56637</v>
          </cell>
          <cell r="H1327">
            <v>0</v>
          </cell>
          <cell r="I1327">
            <v>13141</v>
          </cell>
          <cell r="J1327">
            <v>0</v>
          </cell>
          <cell r="L1327">
            <v>0</v>
          </cell>
        </row>
        <row r="1328">
          <cell r="A1328">
            <v>9146</v>
          </cell>
          <cell r="B1328" t="str">
            <v>정수위밸브장치</v>
          </cell>
          <cell r="C1328" t="str">
            <v>40Ø</v>
          </cell>
          <cell r="D1328" t="str">
            <v>대</v>
          </cell>
          <cell r="E1328">
            <v>533087</v>
          </cell>
          <cell r="F1328">
            <v>271490.4</v>
          </cell>
          <cell r="H1328">
            <v>0</v>
          </cell>
          <cell r="I1328">
            <v>533087</v>
          </cell>
          <cell r="J1328">
            <v>0</v>
          </cell>
          <cell r="L1328">
            <v>0</v>
          </cell>
        </row>
        <row r="1329">
          <cell r="A1329">
            <v>9147</v>
          </cell>
          <cell r="B1329" t="str">
            <v>장비기초(콘크리트)</v>
          </cell>
          <cell r="C1329" t="str">
            <v>1:2:4</v>
          </cell>
          <cell r="D1329" t="str">
            <v>M³</v>
          </cell>
          <cell r="E1329">
            <v>25057</v>
          </cell>
          <cell r="F1329">
            <v>94929</v>
          </cell>
          <cell r="H1329">
            <v>0</v>
          </cell>
          <cell r="I1329">
            <v>25057</v>
          </cell>
          <cell r="J1329">
            <v>0</v>
          </cell>
          <cell r="L1329">
            <v>0</v>
          </cell>
        </row>
        <row r="1330">
          <cell r="A1330">
            <v>9148</v>
          </cell>
          <cell r="B1330" t="str">
            <v>합판거푸집</v>
          </cell>
          <cell r="C1330" t="str">
            <v>3회</v>
          </cell>
          <cell r="D1330" t="str">
            <v>M²</v>
          </cell>
          <cell r="E1330">
            <v>5049</v>
          </cell>
          <cell r="F1330">
            <v>13293</v>
          </cell>
          <cell r="H1330">
            <v>0</v>
          </cell>
          <cell r="I1330">
            <v>5049</v>
          </cell>
          <cell r="J1330">
            <v>0</v>
          </cell>
          <cell r="L1330">
            <v>0</v>
          </cell>
        </row>
        <row r="1331">
          <cell r="A1331">
            <v>9149</v>
          </cell>
          <cell r="B1331" t="str">
            <v>방열기소운반비</v>
          </cell>
          <cell r="C1331" t="str">
            <v>20쪽 이하</v>
          </cell>
          <cell r="D1331" t="str">
            <v>조</v>
          </cell>
          <cell r="E1331">
            <v>0</v>
          </cell>
          <cell r="F1331">
            <v>10136</v>
          </cell>
          <cell r="H1331">
            <v>0</v>
          </cell>
          <cell r="J1331">
            <v>0</v>
          </cell>
          <cell r="L1331">
            <v>0</v>
          </cell>
        </row>
        <row r="1332">
          <cell r="A1332">
            <v>9150</v>
          </cell>
          <cell r="B1332" t="str">
            <v>바닥타일커팅공임</v>
          </cell>
          <cell r="D1332" t="str">
            <v>개소</v>
          </cell>
          <cell r="E1332">
            <v>0</v>
          </cell>
          <cell r="F1332">
            <v>13595</v>
          </cell>
          <cell r="H1332">
            <v>0</v>
          </cell>
          <cell r="J1332">
            <v>0</v>
          </cell>
          <cell r="L1332">
            <v>0</v>
          </cell>
        </row>
        <row r="1333">
          <cell r="A1333">
            <v>9151</v>
          </cell>
          <cell r="B1333" t="str">
            <v>파이프 고정앙카</v>
          </cell>
          <cell r="C1333" t="str">
            <v>15Ø~40Ø</v>
          </cell>
          <cell r="D1333" t="str">
            <v>조</v>
          </cell>
          <cell r="E1333">
            <v>1090</v>
          </cell>
          <cell r="F1333">
            <v>24.055000000000003</v>
          </cell>
          <cell r="H1333">
            <v>0</v>
          </cell>
          <cell r="I1333">
            <v>1090</v>
          </cell>
          <cell r="J1333">
            <v>0</v>
          </cell>
          <cell r="L1333">
            <v>0</v>
          </cell>
        </row>
        <row r="1334">
          <cell r="A1334">
            <v>9152</v>
          </cell>
          <cell r="B1334" t="str">
            <v>파이프 고정앙카</v>
          </cell>
          <cell r="C1334" t="str">
            <v>50Ø~65Ø</v>
          </cell>
          <cell r="D1334" t="str">
            <v>조</v>
          </cell>
          <cell r="E1334">
            <v>1140</v>
          </cell>
          <cell r="F1334">
            <v>36.79</v>
          </cell>
          <cell r="H1334">
            <v>0</v>
          </cell>
          <cell r="I1334">
            <v>1140</v>
          </cell>
          <cell r="J1334">
            <v>0</v>
          </cell>
          <cell r="L1334">
            <v>0</v>
          </cell>
        </row>
        <row r="1335">
          <cell r="A1335">
            <v>9153</v>
          </cell>
          <cell r="B1335" t="str">
            <v>파이프 고정앙카</v>
          </cell>
          <cell r="C1335" t="str">
            <v>80Ø~150Ø</v>
          </cell>
          <cell r="D1335" t="str">
            <v>조</v>
          </cell>
          <cell r="E1335">
            <v>1694</v>
          </cell>
          <cell r="F1335">
            <v>55.185</v>
          </cell>
          <cell r="H1335">
            <v>0</v>
          </cell>
          <cell r="I1335">
            <v>1694</v>
          </cell>
          <cell r="J1335">
            <v>0</v>
          </cell>
          <cell r="L1335">
            <v>0</v>
          </cell>
        </row>
        <row r="1336">
          <cell r="A1336">
            <v>9161</v>
          </cell>
          <cell r="B1336" t="str">
            <v>정유량 조절밸브장치</v>
          </cell>
          <cell r="C1336" t="str">
            <v>65Ø</v>
          </cell>
          <cell r="D1336" t="str">
            <v>조</v>
          </cell>
          <cell r="E1336">
            <v>0</v>
          </cell>
          <cell r="H1336">
            <v>0</v>
          </cell>
          <cell r="J1336">
            <v>0</v>
          </cell>
          <cell r="L1336">
            <v>0</v>
          </cell>
        </row>
        <row r="1337">
          <cell r="A1337">
            <v>9162</v>
          </cell>
          <cell r="B1337" t="str">
            <v>정유량 조절밸브장치</v>
          </cell>
          <cell r="C1337" t="str">
            <v>50Ø</v>
          </cell>
          <cell r="D1337" t="str">
            <v>조</v>
          </cell>
          <cell r="E1337">
            <v>0</v>
          </cell>
          <cell r="H1337">
            <v>0</v>
          </cell>
          <cell r="J1337">
            <v>0</v>
          </cell>
          <cell r="L1337">
            <v>0</v>
          </cell>
        </row>
        <row r="1338">
          <cell r="A1338">
            <v>9163</v>
          </cell>
          <cell r="B1338" t="str">
            <v>정유량 조절밸브장치</v>
          </cell>
          <cell r="C1338" t="str">
            <v>40Ø</v>
          </cell>
          <cell r="D1338" t="str">
            <v>조</v>
          </cell>
          <cell r="E1338">
            <v>0</v>
          </cell>
          <cell r="H1338">
            <v>0</v>
          </cell>
          <cell r="J1338">
            <v>0</v>
          </cell>
          <cell r="L1338">
            <v>0</v>
          </cell>
        </row>
        <row r="1339">
          <cell r="A1339">
            <v>9164</v>
          </cell>
          <cell r="B1339" t="str">
            <v>정유량 조절밸브장치</v>
          </cell>
          <cell r="C1339" t="str">
            <v>32Ø</v>
          </cell>
          <cell r="D1339" t="str">
            <v>조</v>
          </cell>
          <cell r="E1339">
            <v>0</v>
          </cell>
          <cell r="H1339">
            <v>0</v>
          </cell>
          <cell r="J1339">
            <v>0</v>
          </cell>
          <cell r="L1339">
            <v>0</v>
          </cell>
        </row>
        <row r="1340">
          <cell r="A1340">
            <v>9171</v>
          </cell>
          <cell r="B1340" t="str">
            <v>스테인레스관용접</v>
          </cell>
          <cell r="C1340" t="str">
            <v>80Ø</v>
          </cell>
          <cell r="D1340" t="str">
            <v>개소</v>
          </cell>
          <cell r="E1340">
            <v>3439</v>
          </cell>
          <cell r="F1340">
            <v>0</v>
          </cell>
          <cell r="H1340">
            <v>0</v>
          </cell>
          <cell r="I1340">
            <v>3439</v>
          </cell>
          <cell r="J1340">
            <v>0</v>
          </cell>
          <cell r="L1340">
            <v>0</v>
          </cell>
        </row>
        <row r="1341">
          <cell r="A1341">
            <v>9172</v>
          </cell>
          <cell r="B1341" t="str">
            <v>스테인레스관용접</v>
          </cell>
          <cell r="C1341" t="str">
            <v>100Ø</v>
          </cell>
          <cell r="D1341" t="str">
            <v>개소</v>
          </cell>
          <cell r="E1341">
            <v>5376</v>
          </cell>
          <cell r="F1341">
            <v>0</v>
          </cell>
          <cell r="H1341">
            <v>0</v>
          </cell>
          <cell r="I1341">
            <v>5376</v>
          </cell>
          <cell r="J1341">
            <v>0</v>
          </cell>
          <cell r="L1341">
            <v>0</v>
          </cell>
        </row>
        <row r="1342">
          <cell r="A1342">
            <v>9173</v>
          </cell>
          <cell r="B1342" t="str">
            <v>스테인레스관용접</v>
          </cell>
          <cell r="C1342" t="str">
            <v>125Ø</v>
          </cell>
          <cell r="D1342" t="str">
            <v>개소</v>
          </cell>
          <cell r="E1342">
            <v>8130</v>
          </cell>
          <cell r="F1342">
            <v>0</v>
          </cell>
          <cell r="H1342">
            <v>0</v>
          </cell>
          <cell r="I1342">
            <v>8130</v>
          </cell>
          <cell r="J1342">
            <v>0</v>
          </cell>
          <cell r="L1342">
            <v>0</v>
          </cell>
        </row>
        <row r="1343">
          <cell r="A1343">
            <v>9174</v>
          </cell>
          <cell r="B1343" t="str">
            <v>스테인레스관용접</v>
          </cell>
          <cell r="C1343" t="str">
            <v>150Ø</v>
          </cell>
          <cell r="D1343" t="str">
            <v>개소</v>
          </cell>
          <cell r="E1343">
            <v>10049</v>
          </cell>
          <cell r="F1343">
            <v>0</v>
          </cell>
          <cell r="H1343">
            <v>0</v>
          </cell>
          <cell r="I1343">
            <v>10049</v>
          </cell>
          <cell r="J1343">
            <v>0</v>
          </cell>
          <cell r="L1343">
            <v>0</v>
          </cell>
        </row>
        <row r="1344">
          <cell r="A1344">
            <v>9175</v>
          </cell>
          <cell r="B1344" t="str">
            <v>스테인레스관용접</v>
          </cell>
          <cell r="C1344" t="str">
            <v>200Ø</v>
          </cell>
          <cell r="D1344" t="str">
            <v>개소</v>
          </cell>
          <cell r="E1344">
            <v>16919</v>
          </cell>
          <cell r="F1344">
            <v>0</v>
          </cell>
          <cell r="H1344">
            <v>0</v>
          </cell>
          <cell r="I1344">
            <v>16919</v>
          </cell>
          <cell r="J1344">
            <v>0</v>
          </cell>
          <cell r="L1344">
            <v>0</v>
          </cell>
        </row>
        <row r="1345">
          <cell r="A1345">
            <v>9181</v>
          </cell>
          <cell r="B1345" t="str">
            <v>강관스리브</v>
          </cell>
          <cell r="C1345" t="str">
            <v>100Ø</v>
          </cell>
          <cell r="D1345" t="str">
            <v>개소</v>
          </cell>
          <cell r="E1345">
            <v>5901</v>
          </cell>
          <cell r="F1345">
            <v>0</v>
          </cell>
          <cell r="H1345">
            <v>0</v>
          </cell>
          <cell r="I1345">
            <v>27055</v>
          </cell>
          <cell r="J1345">
            <v>0</v>
          </cell>
          <cell r="L1345">
            <v>0</v>
          </cell>
        </row>
        <row r="1346">
          <cell r="A1346">
            <v>9182</v>
          </cell>
          <cell r="B1346" t="str">
            <v>강관스리브</v>
          </cell>
          <cell r="C1346" t="str">
            <v>80Ø</v>
          </cell>
          <cell r="D1346" t="str">
            <v>개소</v>
          </cell>
          <cell r="E1346">
            <v>4549</v>
          </cell>
          <cell r="F1346">
            <v>0</v>
          </cell>
          <cell r="H1346">
            <v>0</v>
          </cell>
          <cell r="I1346">
            <v>22116</v>
          </cell>
          <cell r="J1346">
            <v>0</v>
          </cell>
          <cell r="L1346">
            <v>0</v>
          </cell>
        </row>
        <row r="1347">
          <cell r="A1347">
            <v>9183</v>
          </cell>
          <cell r="B1347" t="str">
            <v>강관스리브</v>
          </cell>
          <cell r="C1347" t="str">
            <v>65Ø</v>
          </cell>
          <cell r="D1347" t="str">
            <v>개소</v>
          </cell>
          <cell r="E1347">
            <v>2391</v>
          </cell>
          <cell r="F1347">
            <v>0</v>
          </cell>
          <cell r="H1347">
            <v>0</v>
          </cell>
          <cell r="I1347">
            <v>12565</v>
          </cell>
          <cell r="J1347">
            <v>0</v>
          </cell>
          <cell r="L1347">
            <v>0</v>
          </cell>
        </row>
        <row r="1348">
          <cell r="A1348">
            <v>9184</v>
          </cell>
          <cell r="B1348" t="str">
            <v>강관스리브</v>
          </cell>
          <cell r="C1348" t="str">
            <v>50Ø</v>
          </cell>
          <cell r="D1348" t="str">
            <v>개소</v>
          </cell>
          <cell r="E1348">
            <v>1760</v>
          </cell>
          <cell r="F1348">
            <v>0</v>
          </cell>
          <cell r="H1348">
            <v>0</v>
          </cell>
          <cell r="I1348">
            <v>8266</v>
          </cell>
          <cell r="J1348">
            <v>0</v>
          </cell>
          <cell r="L1348">
            <v>0</v>
          </cell>
        </row>
        <row r="1349">
          <cell r="A1349">
            <v>9185</v>
          </cell>
          <cell r="B1349" t="str">
            <v>강관스리브</v>
          </cell>
          <cell r="C1349" t="str">
            <v>40Ø</v>
          </cell>
          <cell r="D1349" t="str">
            <v>개소</v>
          </cell>
          <cell r="E1349">
            <v>1387</v>
          </cell>
          <cell r="F1349">
            <v>0</v>
          </cell>
          <cell r="H1349">
            <v>0</v>
          </cell>
          <cell r="I1349">
            <v>5837</v>
          </cell>
          <cell r="J1349">
            <v>0</v>
          </cell>
          <cell r="L1349">
            <v>0</v>
          </cell>
        </row>
        <row r="1350">
          <cell r="A1350">
            <v>9186</v>
          </cell>
          <cell r="B1350" t="str">
            <v>강관스리브</v>
          </cell>
          <cell r="C1350" t="str">
            <v>32Ø</v>
          </cell>
          <cell r="D1350" t="str">
            <v>개소</v>
          </cell>
          <cell r="E1350">
            <v>1362</v>
          </cell>
          <cell r="F1350">
            <v>0</v>
          </cell>
          <cell r="H1350">
            <v>0</v>
          </cell>
          <cell r="I1350">
            <v>2691</v>
          </cell>
          <cell r="J1350">
            <v>0</v>
          </cell>
          <cell r="L1350">
            <v>0</v>
          </cell>
        </row>
        <row r="1351">
          <cell r="A1351">
            <v>9187</v>
          </cell>
          <cell r="B1351" t="str">
            <v>강관스리브</v>
          </cell>
          <cell r="C1351" t="str">
            <v>25Ø</v>
          </cell>
          <cell r="D1351" t="str">
            <v>개소</v>
          </cell>
          <cell r="E1351">
            <v>896</v>
          </cell>
          <cell r="F1351">
            <v>0</v>
          </cell>
          <cell r="H1351">
            <v>0</v>
          </cell>
          <cell r="I1351">
            <v>1808</v>
          </cell>
          <cell r="J1351">
            <v>0</v>
          </cell>
          <cell r="L1351">
            <v>0</v>
          </cell>
        </row>
        <row r="1352">
          <cell r="A1352">
            <v>9188</v>
          </cell>
          <cell r="B1352" t="str">
            <v>강관스리브</v>
          </cell>
          <cell r="C1352" t="str">
            <v>20Ø</v>
          </cell>
          <cell r="D1352" t="str">
            <v>개소</v>
          </cell>
          <cell r="E1352">
            <v>792</v>
          </cell>
          <cell r="F1352">
            <v>0</v>
          </cell>
          <cell r="H1352">
            <v>0</v>
          </cell>
          <cell r="I1352">
            <v>1395</v>
          </cell>
          <cell r="J1352">
            <v>0</v>
          </cell>
          <cell r="L1352">
            <v>0</v>
          </cell>
        </row>
        <row r="1353">
          <cell r="A1353">
            <v>9189</v>
          </cell>
          <cell r="B1353" t="str">
            <v>강관스리브</v>
          </cell>
          <cell r="C1353" t="str">
            <v>15Ø</v>
          </cell>
          <cell r="D1353" t="str">
            <v>개소</v>
          </cell>
          <cell r="E1353">
            <v>589</v>
          </cell>
          <cell r="F1353">
            <v>0</v>
          </cell>
          <cell r="H1353">
            <v>0</v>
          </cell>
          <cell r="I1353">
            <v>866</v>
          </cell>
          <cell r="J1353">
            <v>0</v>
          </cell>
          <cell r="L1353">
            <v>0</v>
          </cell>
        </row>
        <row r="1354">
          <cell r="A1354">
            <v>9201</v>
          </cell>
          <cell r="B1354" t="str">
            <v>아연철판덕트제작설치</v>
          </cell>
          <cell r="C1354" t="str">
            <v>0.5t</v>
          </cell>
          <cell r="D1354" t="str">
            <v>M²</v>
          </cell>
          <cell r="E1354">
            <v>8532</v>
          </cell>
          <cell r="F1354">
            <v>22097</v>
          </cell>
          <cell r="H1354">
            <v>0</v>
          </cell>
          <cell r="I1354">
            <v>8532</v>
          </cell>
          <cell r="J1354">
            <v>0</v>
          </cell>
          <cell r="L1354">
            <v>0</v>
          </cell>
        </row>
        <row r="1355">
          <cell r="A1355">
            <v>9202</v>
          </cell>
          <cell r="B1355" t="str">
            <v>SUS철판덕트제작설치</v>
          </cell>
          <cell r="C1355" t="str">
            <v>0.5t</v>
          </cell>
          <cell r="D1355" t="str">
            <v>M²</v>
          </cell>
          <cell r="E1355">
            <v>35059</v>
          </cell>
          <cell r="F1355">
            <v>29096</v>
          </cell>
          <cell r="H1355">
            <v>0</v>
          </cell>
          <cell r="I1355">
            <v>35059</v>
          </cell>
          <cell r="J1355">
            <v>0</v>
          </cell>
          <cell r="L1355">
            <v>0</v>
          </cell>
        </row>
        <row r="1356">
          <cell r="A1356">
            <v>9203</v>
          </cell>
          <cell r="B1356" t="str">
            <v>각형덕트보온(은박지)</v>
          </cell>
          <cell r="C1356" t="str">
            <v>30t</v>
          </cell>
          <cell r="D1356" t="str">
            <v>M²</v>
          </cell>
          <cell r="E1356">
            <v>8895</v>
          </cell>
          <cell r="F1356">
            <v>20360</v>
          </cell>
          <cell r="H1356">
            <v>0</v>
          </cell>
          <cell r="I1356">
            <v>8895</v>
          </cell>
          <cell r="J1356">
            <v>0</v>
          </cell>
          <cell r="L1356">
            <v>0</v>
          </cell>
        </row>
        <row r="1357">
          <cell r="A1357">
            <v>9204</v>
          </cell>
          <cell r="B1357" t="str">
            <v>배관커버(갈바륨강판)</v>
          </cell>
          <cell r="C1357" t="str">
            <v>200x400</v>
          </cell>
          <cell r="D1357" t="str">
            <v>M</v>
          </cell>
          <cell r="E1357">
            <v>57944</v>
          </cell>
          <cell r="F1357">
            <v>42464</v>
          </cell>
          <cell r="H1357">
            <v>0</v>
          </cell>
          <cell r="I1357">
            <v>57944</v>
          </cell>
          <cell r="J1357">
            <v>0</v>
          </cell>
          <cell r="L1357">
            <v>0</v>
          </cell>
        </row>
        <row r="1358">
          <cell r="A1358">
            <v>9901</v>
          </cell>
          <cell r="B1358" t="str">
            <v>잡자재비</v>
          </cell>
          <cell r="C1358" t="str">
            <v>주재료의 5%</v>
          </cell>
          <cell r="D1358" t="str">
            <v>식</v>
          </cell>
          <cell r="E1358">
            <v>0</v>
          </cell>
          <cell r="F1358">
            <v>0</v>
          </cell>
          <cell r="H1358">
            <v>0</v>
          </cell>
          <cell r="I1358">
            <v>0</v>
          </cell>
          <cell r="J1358">
            <v>0</v>
          </cell>
          <cell r="L1358">
            <v>0</v>
          </cell>
        </row>
        <row r="1359">
          <cell r="A1359">
            <v>9902</v>
          </cell>
          <cell r="B1359" t="str">
            <v>지지철물</v>
          </cell>
          <cell r="C1359" t="str">
            <v>주재료의 9%</v>
          </cell>
          <cell r="D1359" t="str">
            <v>식</v>
          </cell>
          <cell r="E1359">
            <v>0</v>
          </cell>
          <cell r="F1359">
            <v>0</v>
          </cell>
          <cell r="H1359">
            <v>0</v>
          </cell>
          <cell r="I1359">
            <v>0</v>
          </cell>
          <cell r="J1359">
            <v>0</v>
          </cell>
          <cell r="L1359">
            <v>0</v>
          </cell>
        </row>
        <row r="1360">
          <cell r="A1360">
            <v>9903</v>
          </cell>
          <cell r="B1360" t="str">
            <v>지지철물</v>
          </cell>
          <cell r="C1360" t="str">
            <v>주재료의 10%</v>
          </cell>
          <cell r="D1360" t="str">
            <v>식</v>
          </cell>
          <cell r="E1360">
            <v>0</v>
          </cell>
          <cell r="F1360">
            <v>0</v>
          </cell>
          <cell r="H1360">
            <v>0</v>
          </cell>
          <cell r="I1360">
            <v>0</v>
          </cell>
          <cell r="J1360">
            <v>0</v>
          </cell>
          <cell r="L1360">
            <v>0</v>
          </cell>
        </row>
        <row r="1361">
          <cell r="A1361">
            <v>9904</v>
          </cell>
          <cell r="B1361" t="str">
            <v>지지철물</v>
          </cell>
          <cell r="C1361" t="str">
            <v>주재료의 15%</v>
          </cell>
          <cell r="D1361" t="str">
            <v>식</v>
          </cell>
          <cell r="E1361">
            <v>0</v>
          </cell>
          <cell r="F1361">
            <v>0</v>
          </cell>
          <cell r="H1361">
            <v>0</v>
          </cell>
          <cell r="I1361">
            <v>0</v>
          </cell>
          <cell r="J1361">
            <v>0</v>
          </cell>
          <cell r="L1361">
            <v>0</v>
          </cell>
        </row>
        <row r="1362">
          <cell r="A1362">
            <v>9905</v>
          </cell>
          <cell r="B1362" t="str">
            <v>지지철물</v>
          </cell>
          <cell r="C1362" t="str">
            <v>주재료의 25%</v>
          </cell>
          <cell r="D1362" t="str">
            <v>식</v>
          </cell>
          <cell r="E1362">
            <v>0</v>
          </cell>
          <cell r="F1362">
            <v>0</v>
          </cell>
          <cell r="H1362">
            <v>0</v>
          </cell>
          <cell r="I1362">
            <v>0</v>
          </cell>
          <cell r="J1362">
            <v>0</v>
          </cell>
          <cell r="L1362">
            <v>0</v>
          </cell>
        </row>
        <row r="1363">
          <cell r="A1363">
            <v>9906</v>
          </cell>
          <cell r="B1363" t="str">
            <v>지지철물</v>
          </cell>
          <cell r="C1363" t="str">
            <v>주재료의 30%</v>
          </cell>
          <cell r="D1363" t="str">
            <v>식</v>
          </cell>
          <cell r="E1363">
            <v>0</v>
          </cell>
          <cell r="F1363">
            <v>0</v>
          </cell>
          <cell r="H1363">
            <v>0</v>
          </cell>
          <cell r="I1363">
            <v>0</v>
          </cell>
          <cell r="J1363">
            <v>0</v>
          </cell>
          <cell r="L1363">
            <v>0</v>
          </cell>
        </row>
        <row r="1364">
          <cell r="A1364">
            <v>9907</v>
          </cell>
          <cell r="B1364" t="str">
            <v>지지철물</v>
          </cell>
          <cell r="C1364" t="str">
            <v>주재료의 40%</v>
          </cell>
          <cell r="D1364" t="str">
            <v>식</v>
          </cell>
          <cell r="E1364">
            <v>0</v>
          </cell>
          <cell r="F1364">
            <v>0</v>
          </cell>
          <cell r="H1364">
            <v>0</v>
          </cell>
          <cell r="I1364">
            <v>0</v>
          </cell>
          <cell r="J1364">
            <v>0</v>
          </cell>
          <cell r="L1364">
            <v>0</v>
          </cell>
        </row>
        <row r="1365">
          <cell r="A1365">
            <v>9910</v>
          </cell>
          <cell r="B1365" t="str">
            <v>관부속</v>
          </cell>
          <cell r="C1365" t="str">
            <v>관의 30%</v>
          </cell>
          <cell r="D1365" t="str">
            <v>식</v>
          </cell>
          <cell r="E1365">
            <v>0</v>
          </cell>
          <cell r="F1365">
            <v>0</v>
          </cell>
          <cell r="H1365">
            <v>0</v>
          </cell>
          <cell r="I1365">
            <v>0</v>
          </cell>
          <cell r="J1365">
            <v>0</v>
          </cell>
          <cell r="L1365">
            <v>0</v>
          </cell>
        </row>
        <row r="1366">
          <cell r="A1366">
            <v>9911</v>
          </cell>
          <cell r="B1366" t="str">
            <v>관부속</v>
          </cell>
          <cell r="C1366" t="str">
            <v>관의 40%</v>
          </cell>
          <cell r="D1366" t="str">
            <v>식</v>
          </cell>
          <cell r="E1366">
            <v>0</v>
          </cell>
          <cell r="F1366">
            <v>0</v>
          </cell>
          <cell r="H1366">
            <v>0</v>
          </cell>
          <cell r="I1366">
            <v>0</v>
          </cell>
          <cell r="J1366">
            <v>0</v>
          </cell>
          <cell r="L1366">
            <v>0</v>
          </cell>
        </row>
        <row r="1367">
          <cell r="A1367">
            <v>9912</v>
          </cell>
          <cell r="B1367" t="str">
            <v>관부속</v>
          </cell>
          <cell r="C1367" t="str">
            <v>관의 45%</v>
          </cell>
          <cell r="D1367" t="str">
            <v>식</v>
          </cell>
          <cell r="E1367">
            <v>0</v>
          </cell>
          <cell r="F1367">
            <v>0</v>
          </cell>
          <cell r="H1367">
            <v>0</v>
          </cell>
          <cell r="I1367">
            <v>0</v>
          </cell>
          <cell r="J1367">
            <v>0</v>
          </cell>
          <cell r="L1367">
            <v>0</v>
          </cell>
        </row>
        <row r="1368">
          <cell r="A1368">
            <v>9913</v>
          </cell>
          <cell r="B1368" t="str">
            <v>관부속</v>
          </cell>
          <cell r="C1368" t="str">
            <v>관의 50%</v>
          </cell>
          <cell r="D1368" t="str">
            <v>식</v>
          </cell>
          <cell r="E1368">
            <v>0</v>
          </cell>
          <cell r="F1368">
            <v>0</v>
          </cell>
          <cell r="H1368">
            <v>0</v>
          </cell>
          <cell r="I1368">
            <v>0</v>
          </cell>
          <cell r="J1368">
            <v>0</v>
          </cell>
          <cell r="L1368">
            <v>0</v>
          </cell>
        </row>
        <row r="1369">
          <cell r="A1369">
            <v>9914</v>
          </cell>
          <cell r="B1369" t="str">
            <v>관부속</v>
          </cell>
          <cell r="C1369" t="str">
            <v>관의 55%</v>
          </cell>
          <cell r="D1369" t="str">
            <v>식</v>
          </cell>
          <cell r="E1369">
            <v>0</v>
          </cell>
          <cell r="F1369">
            <v>0</v>
          </cell>
          <cell r="H1369">
            <v>0</v>
          </cell>
          <cell r="I1369">
            <v>0</v>
          </cell>
          <cell r="J1369">
            <v>0</v>
          </cell>
          <cell r="L1369">
            <v>0</v>
          </cell>
        </row>
        <row r="1370">
          <cell r="A1370">
            <v>9915</v>
          </cell>
          <cell r="B1370" t="str">
            <v>관부속</v>
          </cell>
          <cell r="C1370" t="str">
            <v>관의 60%</v>
          </cell>
          <cell r="D1370" t="str">
            <v>식</v>
          </cell>
          <cell r="E1370">
            <v>0</v>
          </cell>
          <cell r="F1370">
            <v>0</v>
          </cell>
          <cell r="H1370">
            <v>0</v>
          </cell>
          <cell r="I1370">
            <v>0</v>
          </cell>
          <cell r="J1370">
            <v>0</v>
          </cell>
          <cell r="L1370">
            <v>0</v>
          </cell>
        </row>
        <row r="1371">
          <cell r="A1371">
            <v>9916</v>
          </cell>
          <cell r="B1371" t="str">
            <v>관부속</v>
          </cell>
          <cell r="C1371" t="str">
            <v>관의 65%</v>
          </cell>
          <cell r="D1371" t="str">
            <v>식</v>
          </cell>
          <cell r="E1371">
            <v>0</v>
          </cell>
          <cell r="F1371">
            <v>0</v>
          </cell>
          <cell r="H1371">
            <v>0</v>
          </cell>
          <cell r="I1371">
            <v>0</v>
          </cell>
          <cell r="J1371">
            <v>0</v>
          </cell>
          <cell r="L1371">
            <v>0</v>
          </cell>
        </row>
        <row r="1372">
          <cell r="A1372">
            <v>9917</v>
          </cell>
          <cell r="B1372" t="str">
            <v>관부속</v>
          </cell>
          <cell r="C1372" t="str">
            <v>관의 70%</v>
          </cell>
          <cell r="D1372" t="str">
            <v>식</v>
          </cell>
          <cell r="E1372">
            <v>0</v>
          </cell>
          <cell r="F1372">
            <v>0</v>
          </cell>
          <cell r="H1372">
            <v>0</v>
          </cell>
          <cell r="I1372">
            <v>0</v>
          </cell>
          <cell r="J1372">
            <v>0</v>
          </cell>
          <cell r="L1372">
            <v>0</v>
          </cell>
        </row>
        <row r="1373">
          <cell r="A1373">
            <v>9918</v>
          </cell>
          <cell r="B1373" t="str">
            <v>관부속</v>
          </cell>
          <cell r="C1373" t="str">
            <v>관의 75%</v>
          </cell>
          <cell r="D1373" t="str">
            <v>식</v>
          </cell>
          <cell r="E1373">
            <v>0</v>
          </cell>
          <cell r="F1373">
            <v>0</v>
          </cell>
          <cell r="H1373">
            <v>0</v>
          </cell>
          <cell r="I1373">
            <v>0</v>
          </cell>
          <cell r="J1373">
            <v>0</v>
          </cell>
          <cell r="L1373">
            <v>0</v>
          </cell>
        </row>
        <row r="1374">
          <cell r="A1374">
            <v>9920</v>
          </cell>
          <cell r="B1374" t="str">
            <v>공구손료</v>
          </cell>
          <cell r="C1374" t="str">
            <v>인건비의 3%</v>
          </cell>
          <cell r="D1374" t="str">
            <v>식</v>
          </cell>
          <cell r="E1374">
            <v>0</v>
          </cell>
          <cell r="F1374">
            <v>0</v>
          </cell>
          <cell r="H1374">
            <v>0</v>
          </cell>
          <cell r="I1374">
            <v>0</v>
          </cell>
          <cell r="J1374">
            <v>0</v>
          </cell>
          <cell r="L1374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ignDLG"/>
      <sheetName val="TmpSet1"/>
      <sheetName val="logoDlg"/>
      <sheetName val="Module1"/>
      <sheetName val="COMMONMO"/>
      <sheetName val="정보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00000"/>
      <sheetName val="단가목록"/>
      <sheetName val="내역서 갑지"/>
      <sheetName val="총괄표"/>
      <sheetName val="1. 위생기구 설치공사"/>
      <sheetName val="2. 급수 배관공사"/>
      <sheetName val="3. 오, 배수 배관공사"/>
      <sheetName val="4. 옥외 배관공사"/>
      <sheetName val="소방내역서 갑지"/>
      <sheetName val="소방총괄표"/>
      <sheetName val="기계소방총괄표"/>
      <sheetName val="1. 소화장비 설치공사"/>
      <sheetName val="2. 소화 배관공사"/>
    </sheetNames>
    <sheetDataSet>
      <sheetData sheetId="2">
        <row r="1">
          <cell r="A1" t="str">
            <v>코드</v>
          </cell>
          <cell r="B1" t="str">
            <v>명  칭</v>
          </cell>
          <cell r="C1" t="str">
            <v>규격</v>
          </cell>
          <cell r="D1" t="str">
            <v>단위</v>
          </cell>
          <cell r="E1" t="str">
            <v>재료비</v>
          </cell>
          <cell r="F1" t="str">
            <v>노무비</v>
          </cell>
          <cell r="G1" t="str">
            <v>물가재료</v>
          </cell>
          <cell r="I1" t="str">
            <v>물가정보</v>
          </cell>
          <cell r="K1" t="str">
            <v>유통물가</v>
          </cell>
        </row>
        <row r="2">
          <cell r="G2" t="str">
            <v>단가</v>
          </cell>
          <cell r="H2" t="str">
            <v>쪽</v>
          </cell>
          <cell r="I2" t="str">
            <v>단가</v>
          </cell>
          <cell r="J2" t="str">
            <v>쪽</v>
          </cell>
          <cell r="K2" t="str">
            <v>단가</v>
          </cell>
          <cell r="L2" t="str">
            <v>쪽</v>
          </cell>
        </row>
        <row r="3">
          <cell r="A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L3">
            <v>0</v>
          </cell>
        </row>
        <row r="4">
          <cell r="A4">
            <v>1011</v>
          </cell>
          <cell r="B4" t="str">
            <v>양변기(로우탱크)</v>
          </cell>
          <cell r="C4" t="str">
            <v>KSVC-1410</v>
          </cell>
          <cell r="D4" t="str">
            <v>조</v>
          </cell>
          <cell r="E4">
            <v>70000</v>
          </cell>
          <cell r="F4">
            <v>0</v>
          </cell>
          <cell r="G4">
            <v>70000</v>
          </cell>
          <cell r="H4">
            <v>627</v>
          </cell>
          <cell r="I4">
            <v>70400</v>
          </cell>
          <cell r="J4">
            <v>565</v>
          </cell>
          <cell r="K4">
            <v>70000</v>
          </cell>
          <cell r="L4">
            <v>538</v>
          </cell>
        </row>
        <row r="5">
          <cell r="A5">
            <v>1012</v>
          </cell>
          <cell r="B5" t="str">
            <v>양변기(후레쉬밸브)</v>
          </cell>
          <cell r="C5" t="str">
            <v>KSVC-1110</v>
          </cell>
          <cell r="D5" t="str">
            <v>조</v>
          </cell>
          <cell r="E5">
            <v>81600</v>
          </cell>
          <cell r="F5">
            <v>0</v>
          </cell>
          <cell r="G5">
            <v>81600</v>
          </cell>
          <cell r="H5">
            <v>627</v>
          </cell>
          <cell r="I5">
            <v>96300</v>
          </cell>
          <cell r="J5">
            <v>565</v>
          </cell>
          <cell r="K5">
            <v>81600</v>
          </cell>
          <cell r="L5">
            <v>538</v>
          </cell>
        </row>
        <row r="6">
          <cell r="A6">
            <v>1013</v>
          </cell>
          <cell r="B6" t="str">
            <v>화변기(후레쉬밸브)</v>
          </cell>
          <cell r="C6" t="str">
            <v>KSVC- 310</v>
          </cell>
          <cell r="D6" t="str">
            <v>조</v>
          </cell>
          <cell r="E6">
            <v>56600</v>
          </cell>
          <cell r="F6">
            <v>0</v>
          </cell>
          <cell r="G6">
            <v>56600</v>
          </cell>
          <cell r="H6">
            <v>627</v>
          </cell>
          <cell r="I6">
            <v>61100</v>
          </cell>
          <cell r="J6">
            <v>565</v>
          </cell>
          <cell r="K6">
            <v>56600</v>
          </cell>
          <cell r="L6">
            <v>538</v>
          </cell>
        </row>
        <row r="7">
          <cell r="A7">
            <v>1014</v>
          </cell>
          <cell r="B7" t="str">
            <v>유아용양변기</v>
          </cell>
          <cell r="C7" t="str">
            <v>KSVC- 760</v>
          </cell>
          <cell r="D7" t="str">
            <v>조</v>
          </cell>
          <cell r="E7">
            <v>86900</v>
          </cell>
          <cell r="F7">
            <v>0</v>
          </cell>
          <cell r="H7">
            <v>0</v>
          </cell>
          <cell r="I7">
            <v>86900</v>
          </cell>
          <cell r="J7">
            <v>565</v>
          </cell>
          <cell r="L7" t="str">
            <v>-</v>
          </cell>
        </row>
        <row r="8">
          <cell r="A8">
            <v>1015</v>
          </cell>
          <cell r="B8" t="str">
            <v>장애자용양변기</v>
          </cell>
          <cell r="C8" t="str">
            <v>RCP - 1</v>
          </cell>
          <cell r="D8" t="str">
            <v>조</v>
          </cell>
          <cell r="E8">
            <v>213000</v>
          </cell>
          <cell r="F8">
            <v>0</v>
          </cell>
          <cell r="H8">
            <v>0</v>
          </cell>
          <cell r="I8">
            <v>213000</v>
          </cell>
          <cell r="J8">
            <v>565</v>
          </cell>
          <cell r="L8" t="str">
            <v>-</v>
          </cell>
        </row>
        <row r="9">
          <cell r="A9">
            <v>1016</v>
          </cell>
          <cell r="B9" t="str">
            <v>장애자용양변기(가동식)</v>
          </cell>
          <cell r="C9" t="str">
            <v>RCP - 2R</v>
          </cell>
          <cell r="D9" t="str">
            <v>조</v>
          </cell>
          <cell r="E9">
            <v>324000</v>
          </cell>
          <cell r="F9">
            <v>0</v>
          </cell>
          <cell r="H9">
            <v>0</v>
          </cell>
          <cell r="I9">
            <v>324000</v>
          </cell>
          <cell r="J9">
            <v>565</v>
          </cell>
          <cell r="L9" t="str">
            <v>-</v>
          </cell>
        </row>
        <row r="10">
          <cell r="A10">
            <v>1017</v>
          </cell>
          <cell r="B10" t="str">
            <v>장애자용양변기(고정식)</v>
          </cell>
          <cell r="C10" t="str">
            <v>RCP - 3R</v>
          </cell>
          <cell r="D10" t="str">
            <v>조</v>
          </cell>
          <cell r="E10">
            <v>201000</v>
          </cell>
          <cell r="F10">
            <v>0</v>
          </cell>
          <cell r="H10">
            <v>0</v>
          </cell>
          <cell r="I10">
            <v>201000</v>
          </cell>
          <cell r="J10">
            <v>565</v>
          </cell>
          <cell r="L10" t="str">
            <v>-</v>
          </cell>
        </row>
        <row r="12">
          <cell r="A12">
            <v>1021</v>
          </cell>
          <cell r="B12" t="str">
            <v>중형스톨소변기</v>
          </cell>
          <cell r="C12" t="str">
            <v>KSVU- 320</v>
          </cell>
          <cell r="D12" t="str">
            <v>조</v>
          </cell>
          <cell r="E12">
            <v>92500</v>
          </cell>
          <cell r="F12">
            <v>0</v>
          </cell>
          <cell r="G12">
            <v>92500</v>
          </cell>
          <cell r="H12">
            <v>627</v>
          </cell>
          <cell r="I12">
            <v>92700</v>
          </cell>
          <cell r="J12">
            <v>565</v>
          </cell>
          <cell r="K12">
            <v>92500</v>
          </cell>
          <cell r="L12">
            <v>538</v>
          </cell>
        </row>
        <row r="13">
          <cell r="A13">
            <v>1022</v>
          </cell>
          <cell r="B13" t="str">
            <v>소형스톨소변기</v>
          </cell>
          <cell r="C13" t="str">
            <v>KSVU- 330</v>
          </cell>
          <cell r="D13" t="str">
            <v>조</v>
          </cell>
          <cell r="E13">
            <v>70500</v>
          </cell>
          <cell r="F13">
            <v>0</v>
          </cell>
          <cell r="G13">
            <v>70500</v>
          </cell>
          <cell r="H13">
            <v>627</v>
          </cell>
          <cell r="I13">
            <v>72900</v>
          </cell>
          <cell r="J13">
            <v>565</v>
          </cell>
          <cell r="K13">
            <v>70500</v>
          </cell>
          <cell r="L13">
            <v>538</v>
          </cell>
        </row>
        <row r="14">
          <cell r="A14">
            <v>1023</v>
          </cell>
          <cell r="B14" t="str">
            <v>대형벽걸이소변기</v>
          </cell>
          <cell r="C14" t="str">
            <v>KSVU- 410</v>
          </cell>
          <cell r="D14" t="str">
            <v>조</v>
          </cell>
          <cell r="E14">
            <v>96800</v>
          </cell>
          <cell r="F14">
            <v>0</v>
          </cell>
          <cell r="G14">
            <v>98000</v>
          </cell>
          <cell r="H14">
            <v>627</v>
          </cell>
          <cell r="I14">
            <v>96800</v>
          </cell>
          <cell r="J14">
            <v>565</v>
          </cell>
          <cell r="K14">
            <v>100500</v>
          </cell>
          <cell r="L14">
            <v>538</v>
          </cell>
        </row>
        <row r="15">
          <cell r="A15">
            <v>1024</v>
          </cell>
          <cell r="B15" t="str">
            <v>소형벽걸이소변기</v>
          </cell>
          <cell r="C15" t="str">
            <v>KSVU- 430</v>
          </cell>
          <cell r="D15" t="str">
            <v>조</v>
          </cell>
          <cell r="E15">
            <v>57200</v>
          </cell>
          <cell r="F15">
            <v>0</v>
          </cell>
          <cell r="G15">
            <v>66000</v>
          </cell>
          <cell r="H15">
            <v>627</v>
          </cell>
          <cell r="I15">
            <v>57200</v>
          </cell>
          <cell r="J15">
            <v>565</v>
          </cell>
          <cell r="L15" t="str">
            <v>-</v>
          </cell>
        </row>
        <row r="16">
          <cell r="A16">
            <v>1025</v>
          </cell>
          <cell r="B16" t="str">
            <v>장애자용소변기</v>
          </cell>
          <cell r="C16" t="str">
            <v>RUP - 1</v>
          </cell>
          <cell r="D16" t="str">
            <v>조</v>
          </cell>
          <cell r="E16">
            <v>123000</v>
          </cell>
          <cell r="F16">
            <v>0</v>
          </cell>
          <cell r="G16">
            <v>200000</v>
          </cell>
          <cell r="H16">
            <v>627</v>
          </cell>
          <cell r="I16">
            <v>123000</v>
          </cell>
          <cell r="J16">
            <v>565</v>
          </cell>
          <cell r="K16">
            <v>200000</v>
          </cell>
          <cell r="L16">
            <v>538</v>
          </cell>
        </row>
        <row r="17">
          <cell r="A17">
            <v>1026</v>
          </cell>
          <cell r="B17" t="str">
            <v>장애자용소변기(노출)</v>
          </cell>
          <cell r="C17" t="str">
            <v>RUP - 2</v>
          </cell>
          <cell r="D17" t="str">
            <v>조</v>
          </cell>
          <cell r="E17">
            <v>211000</v>
          </cell>
          <cell r="F17">
            <v>0</v>
          </cell>
          <cell r="G17">
            <v>280000</v>
          </cell>
          <cell r="H17">
            <v>627</v>
          </cell>
          <cell r="I17">
            <v>211000</v>
          </cell>
          <cell r="J17">
            <v>565</v>
          </cell>
          <cell r="K17">
            <v>280000</v>
          </cell>
          <cell r="L17">
            <v>538</v>
          </cell>
        </row>
        <row r="18">
          <cell r="A18">
            <v>1027</v>
          </cell>
          <cell r="B18" t="str">
            <v>장애자용소변기(매립)</v>
          </cell>
          <cell r="C18" t="str">
            <v>RUP - 3</v>
          </cell>
          <cell r="D18" t="str">
            <v>조</v>
          </cell>
          <cell r="E18">
            <v>236000</v>
          </cell>
          <cell r="F18">
            <v>0</v>
          </cell>
          <cell r="I18">
            <v>236000</v>
          </cell>
          <cell r="J18">
            <v>565</v>
          </cell>
          <cell r="L18" t="str">
            <v>-</v>
          </cell>
        </row>
        <row r="20">
          <cell r="A20">
            <v>1031</v>
          </cell>
          <cell r="B20" t="str">
            <v>세면기(싱글레버포함)</v>
          </cell>
          <cell r="C20" t="str">
            <v>KSVL-1040</v>
          </cell>
          <cell r="D20" t="str">
            <v>조</v>
          </cell>
          <cell r="E20">
            <v>115500</v>
          </cell>
          <cell r="F20">
            <v>0</v>
          </cell>
          <cell r="I20">
            <v>115500</v>
          </cell>
          <cell r="J20">
            <v>565</v>
          </cell>
          <cell r="L20">
            <v>0</v>
          </cell>
        </row>
        <row r="21">
          <cell r="A21">
            <v>1032</v>
          </cell>
          <cell r="B21" t="str">
            <v>세면기(싱글레버포함)</v>
          </cell>
          <cell r="C21" t="str">
            <v>KSVL- 610</v>
          </cell>
          <cell r="D21" t="str">
            <v>조</v>
          </cell>
          <cell r="E21">
            <v>93500</v>
          </cell>
          <cell r="F21">
            <v>0</v>
          </cell>
          <cell r="I21">
            <v>93500</v>
          </cell>
          <cell r="J21">
            <v>565</v>
          </cell>
          <cell r="L21" t="str">
            <v>-</v>
          </cell>
        </row>
        <row r="22">
          <cell r="A22">
            <v>1033</v>
          </cell>
          <cell r="B22" t="str">
            <v>세면기(싱글레버포함)</v>
          </cell>
          <cell r="C22" t="str">
            <v>KSVL-1050</v>
          </cell>
          <cell r="D22" t="str">
            <v>조</v>
          </cell>
          <cell r="E22">
            <v>115000</v>
          </cell>
          <cell r="F22">
            <v>0</v>
          </cell>
          <cell r="G22">
            <v>115000</v>
          </cell>
          <cell r="H22">
            <v>631</v>
          </cell>
          <cell r="I22">
            <v>115500</v>
          </cell>
          <cell r="J22">
            <v>565</v>
          </cell>
          <cell r="K22">
            <v>124000</v>
          </cell>
          <cell r="L22">
            <v>540</v>
          </cell>
        </row>
        <row r="23">
          <cell r="A23">
            <v>1034</v>
          </cell>
          <cell r="B23" t="str">
            <v>장애자용세면기(폽업)</v>
          </cell>
          <cell r="C23" t="str">
            <v>RLP - 1</v>
          </cell>
          <cell r="D23" t="str">
            <v>조</v>
          </cell>
          <cell r="E23">
            <v>180000</v>
          </cell>
          <cell r="F23">
            <v>0</v>
          </cell>
          <cell r="I23">
            <v>294000</v>
          </cell>
          <cell r="J23">
            <v>565</v>
          </cell>
          <cell r="K23">
            <v>180000</v>
          </cell>
          <cell r="L23">
            <v>538</v>
          </cell>
        </row>
        <row r="24">
          <cell r="A24">
            <v>1035</v>
          </cell>
          <cell r="B24" t="str">
            <v>장애자용세면기(배수구)</v>
          </cell>
          <cell r="C24" t="str">
            <v>RLP - 2</v>
          </cell>
          <cell r="D24" t="str">
            <v>조</v>
          </cell>
          <cell r="E24">
            <v>272000</v>
          </cell>
          <cell r="F24">
            <v>0</v>
          </cell>
          <cell r="I24">
            <v>272000</v>
          </cell>
          <cell r="J24">
            <v>565</v>
          </cell>
          <cell r="K24">
            <v>400000</v>
          </cell>
          <cell r="L24">
            <v>538</v>
          </cell>
        </row>
        <row r="26">
          <cell r="A26">
            <v>1041</v>
          </cell>
          <cell r="B26" t="str">
            <v>청소씽크(1구)</v>
          </cell>
          <cell r="C26" t="str">
            <v>KSVS- 210</v>
          </cell>
          <cell r="D26" t="str">
            <v>조</v>
          </cell>
          <cell r="E26">
            <v>137500</v>
          </cell>
          <cell r="F26">
            <v>0</v>
          </cell>
          <cell r="G26">
            <v>140000</v>
          </cell>
          <cell r="H26">
            <v>627</v>
          </cell>
          <cell r="I26">
            <v>137500</v>
          </cell>
          <cell r="J26">
            <v>565</v>
          </cell>
          <cell r="L26" t="str">
            <v>-</v>
          </cell>
        </row>
        <row r="27">
          <cell r="A27">
            <v>1042</v>
          </cell>
          <cell r="B27" t="str">
            <v>청소씽크(2구)</v>
          </cell>
          <cell r="C27" t="str">
            <v>KSVS- 210</v>
          </cell>
          <cell r="D27" t="str">
            <v>조</v>
          </cell>
          <cell r="E27">
            <v>140000</v>
          </cell>
          <cell r="F27">
            <v>0</v>
          </cell>
          <cell r="G27">
            <v>140000</v>
          </cell>
          <cell r="H27">
            <v>627</v>
          </cell>
          <cell r="I27">
            <v>143000</v>
          </cell>
          <cell r="J27">
            <v>565</v>
          </cell>
          <cell r="L27" t="str">
            <v>-</v>
          </cell>
        </row>
        <row r="29">
          <cell r="A29">
            <v>1045</v>
          </cell>
          <cell r="B29" t="str">
            <v>샤워(PVC호스형)</v>
          </cell>
          <cell r="C29" t="str">
            <v>RBS-100AG1</v>
          </cell>
          <cell r="D29" t="str">
            <v>개</v>
          </cell>
          <cell r="E29">
            <v>57300</v>
          </cell>
          <cell r="F29">
            <v>0</v>
          </cell>
          <cell r="H29">
            <v>569</v>
          </cell>
          <cell r="I29">
            <v>57300</v>
          </cell>
          <cell r="J29">
            <v>570</v>
          </cell>
          <cell r="L29" t="str">
            <v>-</v>
          </cell>
        </row>
        <row r="30">
          <cell r="A30">
            <v>1046</v>
          </cell>
          <cell r="B30" t="str">
            <v>샤워(메탈호스형)</v>
          </cell>
          <cell r="C30" t="str">
            <v>RBS-100AG1</v>
          </cell>
          <cell r="D30" t="str">
            <v>개</v>
          </cell>
          <cell r="E30">
            <v>61900</v>
          </cell>
          <cell r="F30">
            <v>0</v>
          </cell>
          <cell r="H30">
            <v>569</v>
          </cell>
          <cell r="I30">
            <v>61900</v>
          </cell>
          <cell r="J30">
            <v>570</v>
          </cell>
          <cell r="L30" t="str">
            <v>-</v>
          </cell>
        </row>
        <row r="31">
          <cell r="A31">
            <v>1047</v>
          </cell>
          <cell r="B31" t="str">
            <v>샤워(자폐식PVC형)</v>
          </cell>
          <cell r="C31" t="str">
            <v>RBT-101A</v>
          </cell>
          <cell r="D31" t="str">
            <v>개</v>
          </cell>
          <cell r="E31">
            <v>125300</v>
          </cell>
          <cell r="F31">
            <v>0</v>
          </cell>
          <cell r="H31">
            <v>569</v>
          </cell>
          <cell r="I31">
            <v>125300</v>
          </cell>
          <cell r="J31">
            <v>570</v>
          </cell>
          <cell r="L31" t="str">
            <v>-</v>
          </cell>
        </row>
        <row r="32">
          <cell r="A32">
            <v>1048</v>
          </cell>
          <cell r="B32" t="str">
            <v>샤워(자폐식메탈형)</v>
          </cell>
          <cell r="C32" t="str">
            <v>RBT-201A</v>
          </cell>
          <cell r="D32" t="str">
            <v>개</v>
          </cell>
          <cell r="E32">
            <v>130300</v>
          </cell>
          <cell r="F32">
            <v>0</v>
          </cell>
          <cell r="H32">
            <v>569</v>
          </cell>
          <cell r="I32">
            <v>130300</v>
          </cell>
          <cell r="J32">
            <v>570</v>
          </cell>
          <cell r="L32" t="str">
            <v>-</v>
          </cell>
        </row>
        <row r="33">
          <cell r="A33">
            <v>1049</v>
          </cell>
          <cell r="B33" t="str">
            <v>샤워(매립서머스타트식)</v>
          </cell>
          <cell r="C33" t="str">
            <v>RBT-500A</v>
          </cell>
          <cell r="D33" t="str">
            <v>개</v>
          </cell>
          <cell r="E33">
            <v>169300</v>
          </cell>
          <cell r="F33">
            <v>0</v>
          </cell>
          <cell r="H33">
            <v>569</v>
          </cell>
          <cell r="I33">
            <v>169300</v>
          </cell>
          <cell r="J33">
            <v>570</v>
          </cell>
          <cell r="L33" t="str">
            <v>-</v>
          </cell>
        </row>
        <row r="35">
          <cell r="A35">
            <v>1051</v>
          </cell>
          <cell r="B35" t="str">
            <v>씽크수전(고정식대붙이)</v>
          </cell>
          <cell r="C35" t="str">
            <v>RKS-110CLO</v>
          </cell>
          <cell r="D35" t="str">
            <v>개</v>
          </cell>
          <cell r="E35">
            <v>55700</v>
          </cell>
          <cell r="F35">
            <v>0</v>
          </cell>
          <cell r="H35">
            <v>570</v>
          </cell>
          <cell r="I35">
            <v>55700</v>
          </cell>
          <cell r="J35">
            <v>571</v>
          </cell>
          <cell r="L35" t="str">
            <v>-</v>
          </cell>
        </row>
        <row r="36">
          <cell r="A36">
            <v>1052</v>
          </cell>
          <cell r="B36" t="str">
            <v>씽크수전(착탈식대붙이)</v>
          </cell>
          <cell r="C36" t="str">
            <v>RKS-420CM2</v>
          </cell>
          <cell r="D36" t="str">
            <v>개</v>
          </cell>
          <cell r="E36">
            <v>81700</v>
          </cell>
          <cell r="F36">
            <v>0</v>
          </cell>
          <cell r="H36">
            <v>570</v>
          </cell>
          <cell r="I36">
            <v>81700</v>
          </cell>
          <cell r="J36">
            <v>571</v>
          </cell>
          <cell r="L36" t="str">
            <v>-</v>
          </cell>
        </row>
        <row r="37">
          <cell r="A37">
            <v>1053</v>
          </cell>
          <cell r="B37" t="str">
            <v>씽크수전(고정식벽붙이)</v>
          </cell>
          <cell r="C37" t="str">
            <v>RKS-400CM3</v>
          </cell>
          <cell r="D37" t="str">
            <v>개</v>
          </cell>
          <cell r="E37">
            <v>56400</v>
          </cell>
          <cell r="F37">
            <v>0</v>
          </cell>
          <cell r="H37">
            <v>570</v>
          </cell>
          <cell r="I37">
            <v>56400</v>
          </cell>
          <cell r="J37">
            <v>571</v>
          </cell>
          <cell r="L37" t="str">
            <v>-</v>
          </cell>
        </row>
        <row r="38">
          <cell r="A38">
            <v>1054</v>
          </cell>
          <cell r="B38" t="str">
            <v>씽크수전(착탈식벽붙이)</v>
          </cell>
          <cell r="C38" t="str">
            <v>RKS-300AL9</v>
          </cell>
          <cell r="D38" t="str">
            <v>개</v>
          </cell>
          <cell r="E38">
            <v>63900</v>
          </cell>
          <cell r="F38">
            <v>0</v>
          </cell>
          <cell r="H38">
            <v>570</v>
          </cell>
          <cell r="I38">
            <v>63900</v>
          </cell>
          <cell r="J38">
            <v>571</v>
          </cell>
          <cell r="L38" t="str">
            <v>-</v>
          </cell>
        </row>
        <row r="40">
          <cell r="A40">
            <v>1055</v>
          </cell>
          <cell r="B40" t="str">
            <v>일반수전(15Ø)</v>
          </cell>
          <cell r="C40" t="str">
            <v>R - 102A</v>
          </cell>
          <cell r="D40" t="str">
            <v>개</v>
          </cell>
          <cell r="E40">
            <v>3450</v>
          </cell>
          <cell r="F40">
            <v>0</v>
          </cell>
          <cell r="H40">
            <v>0</v>
          </cell>
          <cell r="I40">
            <v>3450</v>
          </cell>
          <cell r="J40">
            <v>0</v>
          </cell>
          <cell r="K40">
            <v>3850</v>
          </cell>
          <cell r="L40">
            <v>544</v>
          </cell>
        </row>
        <row r="41">
          <cell r="A41">
            <v>1056</v>
          </cell>
          <cell r="B41" t="str">
            <v>일반수전(20Ø)</v>
          </cell>
          <cell r="C41" t="str">
            <v>R - 102D</v>
          </cell>
          <cell r="D41" t="str">
            <v>개</v>
          </cell>
          <cell r="E41">
            <v>6900</v>
          </cell>
          <cell r="F41">
            <v>0</v>
          </cell>
          <cell r="H41">
            <v>0</v>
          </cell>
          <cell r="I41">
            <v>6900</v>
          </cell>
          <cell r="J41">
            <v>0</v>
          </cell>
          <cell r="K41">
            <v>6930</v>
          </cell>
          <cell r="L41">
            <v>544</v>
          </cell>
        </row>
        <row r="42">
          <cell r="A42">
            <v>1057</v>
          </cell>
          <cell r="B42" t="str">
            <v>세탁수전(15Ø)</v>
          </cell>
          <cell r="C42" t="str">
            <v>R - 103A</v>
          </cell>
          <cell r="D42" t="str">
            <v>개</v>
          </cell>
          <cell r="E42">
            <v>4620</v>
          </cell>
          <cell r="F42">
            <v>0</v>
          </cell>
          <cell r="H42">
            <v>0</v>
          </cell>
          <cell r="I42">
            <v>6900</v>
          </cell>
          <cell r="J42">
            <v>0</v>
          </cell>
          <cell r="K42">
            <v>4620</v>
          </cell>
          <cell r="L42">
            <v>544</v>
          </cell>
        </row>
        <row r="44">
          <cell r="A44">
            <v>1060</v>
          </cell>
          <cell r="B44" t="str">
            <v>마블욕조</v>
          </cell>
          <cell r="C44" t="str">
            <v>1,200x750</v>
          </cell>
          <cell r="D44" t="str">
            <v>개</v>
          </cell>
          <cell r="E44">
            <v>110000</v>
          </cell>
          <cell r="F44">
            <v>0</v>
          </cell>
          <cell r="H44">
            <v>566</v>
          </cell>
          <cell r="I44">
            <v>110000</v>
          </cell>
          <cell r="J44">
            <v>566</v>
          </cell>
          <cell r="L44" t="str">
            <v>-</v>
          </cell>
        </row>
        <row r="45">
          <cell r="A45">
            <v>1061</v>
          </cell>
          <cell r="B45" t="str">
            <v>마블욕조</v>
          </cell>
          <cell r="C45" t="str">
            <v>1,300x750</v>
          </cell>
          <cell r="D45" t="str">
            <v>개</v>
          </cell>
          <cell r="E45">
            <v>115000</v>
          </cell>
          <cell r="F45">
            <v>0</v>
          </cell>
          <cell r="H45">
            <v>566</v>
          </cell>
          <cell r="I45">
            <v>115000</v>
          </cell>
          <cell r="J45">
            <v>566</v>
          </cell>
          <cell r="L45" t="str">
            <v>-</v>
          </cell>
        </row>
        <row r="46">
          <cell r="A46">
            <v>1062</v>
          </cell>
          <cell r="B46" t="str">
            <v>마블욕조</v>
          </cell>
          <cell r="C46" t="str">
            <v>1,400x750</v>
          </cell>
          <cell r="D46" t="str">
            <v>개</v>
          </cell>
          <cell r="E46">
            <v>120000</v>
          </cell>
          <cell r="F46">
            <v>0</v>
          </cell>
          <cell r="H46">
            <v>566</v>
          </cell>
          <cell r="I46">
            <v>120000</v>
          </cell>
          <cell r="J46">
            <v>566</v>
          </cell>
          <cell r="K46">
            <v>140000</v>
          </cell>
          <cell r="L46">
            <v>540</v>
          </cell>
        </row>
        <row r="47">
          <cell r="A47">
            <v>1063</v>
          </cell>
          <cell r="B47" t="str">
            <v>마블욕조</v>
          </cell>
          <cell r="C47" t="str">
            <v>1,500x750</v>
          </cell>
          <cell r="D47" t="str">
            <v>개</v>
          </cell>
          <cell r="E47">
            <v>125000</v>
          </cell>
          <cell r="F47">
            <v>0</v>
          </cell>
          <cell r="H47">
            <v>566</v>
          </cell>
          <cell r="I47">
            <v>125000</v>
          </cell>
          <cell r="J47">
            <v>566</v>
          </cell>
          <cell r="K47">
            <v>142000</v>
          </cell>
          <cell r="L47">
            <v>540</v>
          </cell>
        </row>
        <row r="48">
          <cell r="A48">
            <v>1064</v>
          </cell>
          <cell r="B48" t="str">
            <v>마블욕조</v>
          </cell>
          <cell r="C48" t="str">
            <v>1,600x750</v>
          </cell>
          <cell r="D48" t="str">
            <v>개</v>
          </cell>
          <cell r="E48">
            <v>130000</v>
          </cell>
          <cell r="F48">
            <v>0</v>
          </cell>
          <cell r="H48">
            <v>566</v>
          </cell>
          <cell r="I48">
            <v>130000</v>
          </cell>
          <cell r="J48">
            <v>566</v>
          </cell>
          <cell r="K48">
            <v>142000</v>
          </cell>
          <cell r="L48">
            <v>540</v>
          </cell>
        </row>
        <row r="49">
          <cell r="A49">
            <v>1065</v>
          </cell>
          <cell r="B49" t="str">
            <v>마블욕조</v>
          </cell>
          <cell r="C49" t="str">
            <v>1,700x750</v>
          </cell>
          <cell r="D49" t="str">
            <v>개</v>
          </cell>
          <cell r="E49">
            <v>135000</v>
          </cell>
          <cell r="F49">
            <v>0</v>
          </cell>
          <cell r="H49">
            <v>566</v>
          </cell>
          <cell r="I49">
            <v>135000</v>
          </cell>
          <cell r="J49">
            <v>566</v>
          </cell>
          <cell r="K49">
            <v>145000</v>
          </cell>
          <cell r="L49">
            <v>540</v>
          </cell>
        </row>
        <row r="52">
          <cell r="A52">
            <v>1066</v>
          </cell>
          <cell r="B52" t="str">
            <v>마블세면대</v>
          </cell>
          <cell r="C52" t="str">
            <v>800x600</v>
          </cell>
          <cell r="D52" t="str">
            <v>개</v>
          </cell>
          <cell r="E52">
            <v>71000</v>
          </cell>
          <cell r="F52">
            <v>0</v>
          </cell>
          <cell r="G52">
            <v>71000</v>
          </cell>
          <cell r="H52">
            <v>0</v>
          </cell>
          <cell r="I52">
            <v>80000</v>
          </cell>
          <cell r="J52">
            <v>0</v>
          </cell>
          <cell r="L52">
            <v>0</v>
          </cell>
        </row>
        <row r="53">
          <cell r="A53">
            <v>1067</v>
          </cell>
          <cell r="B53" t="str">
            <v>마블세면대</v>
          </cell>
          <cell r="C53" t="str">
            <v>1,000x600</v>
          </cell>
          <cell r="D53" t="str">
            <v>개</v>
          </cell>
          <cell r="E53">
            <v>71000</v>
          </cell>
          <cell r="F53">
            <v>0</v>
          </cell>
          <cell r="G53">
            <v>71000</v>
          </cell>
          <cell r="H53">
            <v>631</v>
          </cell>
          <cell r="I53">
            <v>90000</v>
          </cell>
          <cell r="J53">
            <v>565</v>
          </cell>
          <cell r="K53">
            <v>115000</v>
          </cell>
          <cell r="L53">
            <v>540</v>
          </cell>
        </row>
        <row r="54">
          <cell r="A54">
            <v>1068</v>
          </cell>
          <cell r="B54" t="str">
            <v>마블세면대</v>
          </cell>
          <cell r="C54" t="str">
            <v>1,500x600</v>
          </cell>
          <cell r="D54" t="str">
            <v>개</v>
          </cell>
          <cell r="E54">
            <v>105000</v>
          </cell>
          <cell r="F54">
            <v>0</v>
          </cell>
          <cell r="G54">
            <v>105000</v>
          </cell>
          <cell r="H54">
            <v>631</v>
          </cell>
          <cell r="I54">
            <v>150000</v>
          </cell>
          <cell r="J54">
            <v>565</v>
          </cell>
          <cell r="L54" t="str">
            <v>-</v>
          </cell>
        </row>
        <row r="55">
          <cell r="A55">
            <v>1069</v>
          </cell>
          <cell r="B55" t="str">
            <v>마블세면대</v>
          </cell>
          <cell r="C55" t="str">
            <v>2,000x600</v>
          </cell>
          <cell r="D55" t="str">
            <v>개</v>
          </cell>
          <cell r="E55">
            <v>138000</v>
          </cell>
          <cell r="F55">
            <v>0</v>
          </cell>
          <cell r="G55">
            <v>138000</v>
          </cell>
          <cell r="H55">
            <v>631</v>
          </cell>
          <cell r="I55">
            <v>180000</v>
          </cell>
          <cell r="J55">
            <v>565</v>
          </cell>
          <cell r="L55" t="str">
            <v>-</v>
          </cell>
        </row>
        <row r="57">
          <cell r="A57">
            <v>1070</v>
          </cell>
          <cell r="B57" t="str">
            <v>화장경</v>
          </cell>
          <cell r="C57" t="str">
            <v>600x900x5t</v>
          </cell>
          <cell r="D57" t="str">
            <v>매</v>
          </cell>
          <cell r="E57">
            <v>9500</v>
          </cell>
          <cell r="F57">
            <v>0</v>
          </cell>
          <cell r="H57">
            <v>0</v>
          </cell>
          <cell r="I57">
            <v>15000</v>
          </cell>
          <cell r="J57">
            <v>0</v>
          </cell>
          <cell r="K57">
            <v>9500</v>
          </cell>
          <cell r="L57">
            <v>548</v>
          </cell>
        </row>
        <row r="58">
          <cell r="A58">
            <v>1071</v>
          </cell>
          <cell r="B58" t="str">
            <v>화장경</v>
          </cell>
          <cell r="C58" t="str">
            <v>1,000x600x5t</v>
          </cell>
          <cell r="D58" t="str">
            <v>매</v>
          </cell>
          <cell r="E58">
            <v>21840</v>
          </cell>
          <cell r="F58">
            <v>0</v>
          </cell>
          <cell r="H58">
            <v>0</v>
          </cell>
          <cell r="J58">
            <v>0</v>
          </cell>
          <cell r="K58">
            <v>21840</v>
          </cell>
          <cell r="L58">
            <v>548</v>
          </cell>
        </row>
        <row r="59">
          <cell r="A59">
            <v>1072</v>
          </cell>
          <cell r="B59" t="str">
            <v>화장경</v>
          </cell>
          <cell r="C59" t="str">
            <v>1,500x900x5t</v>
          </cell>
          <cell r="D59" t="str">
            <v>매</v>
          </cell>
          <cell r="E59">
            <v>37500</v>
          </cell>
          <cell r="F59">
            <v>0</v>
          </cell>
          <cell r="H59">
            <v>0</v>
          </cell>
          <cell r="I59">
            <v>37500</v>
          </cell>
          <cell r="J59">
            <v>0</v>
          </cell>
          <cell r="L59">
            <v>0</v>
          </cell>
        </row>
        <row r="60">
          <cell r="A60">
            <v>1073</v>
          </cell>
          <cell r="B60" t="str">
            <v>화장경</v>
          </cell>
          <cell r="C60" t="str">
            <v>2,000x900x5t</v>
          </cell>
          <cell r="D60" t="str">
            <v>매</v>
          </cell>
          <cell r="E60">
            <v>50000</v>
          </cell>
          <cell r="F60">
            <v>0</v>
          </cell>
          <cell r="H60">
            <v>0</v>
          </cell>
          <cell r="I60">
            <v>50000</v>
          </cell>
          <cell r="J60">
            <v>0</v>
          </cell>
          <cell r="L60">
            <v>0</v>
          </cell>
        </row>
        <row r="62">
          <cell r="A62">
            <v>1074</v>
          </cell>
          <cell r="B62" t="str">
            <v>화장선반</v>
          </cell>
          <cell r="C62" t="str">
            <v>SUS</v>
          </cell>
          <cell r="D62" t="str">
            <v>개</v>
          </cell>
          <cell r="E62">
            <v>8700</v>
          </cell>
          <cell r="F62">
            <v>0</v>
          </cell>
          <cell r="H62">
            <v>0</v>
          </cell>
          <cell r="J62">
            <v>0</v>
          </cell>
          <cell r="K62">
            <v>8700</v>
          </cell>
          <cell r="L62">
            <v>0</v>
          </cell>
        </row>
        <row r="63">
          <cell r="A63">
            <v>1075</v>
          </cell>
          <cell r="B63" t="str">
            <v>수건걸이</v>
          </cell>
          <cell r="C63" t="str">
            <v>SUS</v>
          </cell>
          <cell r="D63" t="str">
            <v>개</v>
          </cell>
          <cell r="E63">
            <v>3750</v>
          </cell>
          <cell r="F63">
            <v>0</v>
          </cell>
          <cell r="H63">
            <v>0</v>
          </cell>
          <cell r="J63">
            <v>0</v>
          </cell>
          <cell r="K63">
            <v>3750</v>
          </cell>
          <cell r="L63">
            <v>0</v>
          </cell>
        </row>
        <row r="64">
          <cell r="A64">
            <v>1076</v>
          </cell>
          <cell r="B64" t="str">
            <v>휴지걸이</v>
          </cell>
          <cell r="C64" t="str">
            <v>SUS</v>
          </cell>
          <cell r="D64" t="str">
            <v>개</v>
          </cell>
          <cell r="E64">
            <v>3200</v>
          </cell>
          <cell r="F64">
            <v>0</v>
          </cell>
          <cell r="H64">
            <v>0</v>
          </cell>
          <cell r="J64">
            <v>0</v>
          </cell>
          <cell r="K64">
            <v>3200</v>
          </cell>
          <cell r="L64">
            <v>0</v>
          </cell>
        </row>
        <row r="65">
          <cell r="A65">
            <v>1081</v>
          </cell>
          <cell r="B65" t="str">
            <v>주방기구(유로6001)</v>
          </cell>
          <cell r="C65" t="str">
            <v>1500 L</v>
          </cell>
          <cell r="D65" t="str">
            <v>조</v>
          </cell>
          <cell r="E65">
            <v>653900</v>
          </cell>
          <cell r="F65">
            <v>0</v>
          </cell>
          <cell r="H65">
            <v>0</v>
          </cell>
          <cell r="I65">
            <v>653900</v>
          </cell>
          <cell r="J65">
            <v>0</v>
          </cell>
          <cell r="L65">
            <v>0</v>
          </cell>
        </row>
        <row r="66">
          <cell r="A66">
            <v>1082</v>
          </cell>
          <cell r="B66" t="str">
            <v>주방기구(유로6001)</v>
          </cell>
          <cell r="C66" t="str">
            <v>1800 L</v>
          </cell>
          <cell r="D66" t="str">
            <v>조</v>
          </cell>
          <cell r="E66">
            <v>967900</v>
          </cell>
          <cell r="F66">
            <v>77432</v>
          </cell>
          <cell r="H66">
            <v>0</v>
          </cell>
          <cell r="I66">
            <v>967900</v>
          </cell>
          <cell r="J66">
            <v>0</v>
          </cell>
          <cell r="L66">
            <v>0</v>
          </cell>
        </row>
        <row r="67">
          <cell r="E67">
            <v>0</v>
          </cell>
        </row>
        <row r="68">
          <cell r="A68">
            <v>1091</v>
          </cell>
          <cell r="B68" t="str">
            <v>심야전기온수기</v>
          </cell>
          <cell r="C68" t="str">
            <v>150Lit</v>
          </cell>
          <cell r="D68" t="str">
            <v>대</v>
          </cell>
          <cell r="E68">
            <v>612000</v>
          </cell>
          <cell r="F68">
            <v>0</v>
          </cell>
          <cell r="H68">
            <v>586</v>
          </cell>
          <cell r="I68">
            <v>612000</v>
          </cell>
          <cell r="J68">
            <v>586</v>
          </cell>
          <cell r="L68">
            <v>586</v>
          </cell>
        </row>
        <row r="69">
          <cell r="A69">
            <v>1092</v>
          </cell>
          <cell r="B69" t="str">
            <v>심야전기온수기</v>
          </cell>
          <cell r="C69" t="str">
            <v>200Lit</v>
          </cell>
          <cell r="D69" t="str">
            <v>대</v>
          </cell>
          <cell r="E69">
            <v>731000</v>
          </cell>
          <cell r="F69">
            <v>0</v>
          </cell>
          <cell r="H69">
            <v>586</v>
          </cell>
          <cell r="I69">
            <v>731000</v>
          </cell>
          <cell r="J69">
            <v>586</v>
          </cell>
          <cell r="L69">
            <v>586</v>
          </cell>
        </row>
        <row r="70">
          <cell r="A70">
            <v>1093</v>
          </cell>
          <cell r="B70" t="str">
            <v>심야전기온수기</v>
          </cell>
          <cell r="C70" t="str">
            <v>300Lit</v>
          </cell>
          <cell r="D70" t="str">
            <v>대</v>
          </cell>
          <cell r="E70">
            <v>850000</v>
          </cell>
          <cell r="F70">
            <v>0</v>
          </cell>
          <cell r="H70">
            <v>586</v>
          </cell>
          <cell r="I70">
            <v>850000</v>
          </cell>
          <cell r="J70">
            <v>586</v>
          </cell>
          <cell r="L70">
            <v>586</v>
          </cell>
        </row>
        <row r="71">
          <cell r="A71">
            <v>1094</v>
          </cell>
          <cell r="B71" t="str">
            <v>심야전기온수기</v>
          </cell>
          <cell r="C71" t="str">
            <v>400Lit</v>
          </cell>
          <cell r="D71" t="str">
            <v>대</v>
          </cell>
          <cell r="E71">
            <v>943000</v>
          </cell>
          <cell r="F71">
            <v>0</v>
          </cell>
          <cell r="H71">
            <v>586</v>
          </cell>
          <cell r="I71">
            <v>943000</v>
          </cell>
          <cell r="J71">
            <v>586</v>
          </cell>
          <cell r="L71">
            <v>586</v>
          </cell>
        </row>
        <row r="72">
          <cell r="A72">
            <v>1095</v>
          </cell>
          <cell r="B72" t="str">
            <v>심야전기온수기</v>
          </cell>
          <cell r="C72" t="str">
            <v>450Lit</v>
          </cell>
          <cell r="D72" t="str">
            <v>대</v>
          </cell>
          <cell r="E72">
            <v>1164000</v>
          </cell>
          <cell r="F72">
            <v>0</v>
          </cell>
          <cell r="H72">
            <v>586</v>
          </cell>
          <cell r="I72">
            <v>1164000</v>
          </cell>
          <cell r="J72">
            <v>586</v>
          </cell>
          <cell r="L72">
            <v>586</v>
          </cell>
        </row>
        <row r="73">
          <cell r="E73">
            <v>0</v>
          </cell>
        </row>
        <row r="74">
          <cell r="A74">
            <v>2011</v>
          </cell>
          <cell r="B74" t="str">
            <v>SMC보온물탱크</v>
          </cell>
          <cell r="C74" t="str">
            <v>4,000 Lit</v>
          </cell>
          <cell r="D74" t="str">
            <v>대</v>
          </cell>
          <cell r="E74">
            <v>2710000</v>
          </cell>
          <cell r="F74">
            <v>0</v>
          </cell>
          <cell r="H74">
            <v>577</v>
          </cell>
          <cell r="I74">
            <v>2710000</v>
          </cell>
          <cell r="J74">
            <v>577</v>
          </cell>
          <cell r="L74">
            <v>577</v>
          </cell>
        </row>
        <row r="75">
          <cell r="A75">
            <v>2012</v>
          </cell>
          <cell r="B75" t="str">
            <v>SMC보온물탱크</v>
          </cell>
          <cell r="C75" t="str">
            <v>8,000 Lit</v>
          </cell>
          <cell r="D75" t="str">
            <v>대</v>
          </cell>
          <cell r="E75">
            <v>3610000</v>
          </cell>
          <cell r="F75">
            <v>0</v>
          </cell>
          <cell r="H75">
            <v>577</v>
          </cell>
          <cell r="I75">
            <v>3610000</v>
          </cell>
          <cell r="J75">
            <v>577</v>
          </cell>
          <cell r="L75">
            <v>577</v>
          </cell>
        </row>
        <row r="76">
          <cell r="A76">
            <v>2013</v>
          </cell>
          <cell r="B76" t="str">
            <v>SMC보온물탱크</v>
          </cell>
          <cell r="C76" t="str">
            <v>10,000 Lit</v>
          </cell>
          <cell r="D76" t="str">
            <v>대</v>
          </cell>
          <cell r="E76">
            <v>5310000</v>
          </cell>
          <cell r="F76">
            <v>0</v>
          </cell>
          <cell r="H76">
            <v>577</v>
          </cell>
          <cell r="I76">
            <v>5310000</v>
          </cell>
          <cell r="J76">
            <v>577</v>
          </cell>
          <cell r="L76">
            <v>577</v>
          </cell>
        </row>
        <row r="77">
          <cell r="A77">
            <v>2014</v>
          </cell>
          <cell r="B77" t="str">
            <v>SMC보온물탱크</v>
          </cell>
          <cell r="C77" t="str">
            <v>12,000 Lit</v>
          </cell>
          <cell r="D77" t="str">
            <v>대</v>
          </cell>
          <cell r="E77">
            <v>5990000</v>
          </cell>
          <cell r="F77">
            <v>0</v>
          </cell>
          <cell r="H77">
            <v>577</v>
          </cell>
          <cell r="I77">
            <v>5990000</v>
          </cell>
          <cell r="J77">
            <v>577</v>
          </cell>
          <cell r="L77">
            <v>577</v>
          </cell>
        </row>
        <row r="78">
          <cell r="A78">
            <v>2015</v>
          </cell>
          <cell r="B78" t="str">
            <v>SMC보온물탱크</v>
          </cell>
          <cell r="C78" t="str">
            <v>16,000 Lit</v>
          </cell>
          <cell r="D78" t="str">
            <v>대</v>
          </cell>
          <cell r="E78">
            <v>7030000</v>
          </cell>
          <cell r="F78">
            <v>0</v>
          </cell>
          <cell r="H78">
            <v>577</v>
          </cell>
          <cell r="I78">
            <v>7030000</v>
          </cell>
          <cell r="J78">
            <v>577</v>
          </cell>
          <cell r="L78">
            <v>577</v>
          </cell>
        </row>
        <row r="79">
          <cell r="A79">
            <v>2016</v>
          </cell>
          <cell r="B79" t="str">
            <v>SMC보온물탱크</v>
          </cell>
          <cell r="C79" t="str">
            <v>20,000 Lit</v>
          </cell>
          <cell r="D79" t="str">
            <v>대</v>
          </cell>
          <cell r="E79">
            <v>8740000</v>
          </cell>
          <cell r="F79">
            <v>0</v>
          </cell>
          <cell r="H79">
            <v>577</v>
          </cell>
          <cell r="I79">
            <v>8740000</v>
          </cell>
          <cell r="J79">
            <v>577</v>
          </cell>
          <cell r="L79">
            <v>577</v>
          </cell>
        </row>
        <row r="80">
          <cell r="A80">
            <v>2017</v>
          </cell>
          <cell r="B80" t="str">
            <v>SMC보온물탱크</v>
          </cell>
          <cell r="C80" t="str">
            <v>24,000 Lit</v>
          </cell>
          <cell r="D80" t="str">
            <v>대</v>
          </cell>
          <cell r="E80">
            <v>9930000</v>
          </cell>
          <cell r="F80">
            <v>0</v>
          </cell>
          <cell r="H80">
            <v>577</v>
          </cell>
          <cell r="I80">
            <v>9930000</v>
          </cell>
          <cell r="J80">
            <v>577</v>
          </cell>
          <cell r="L80">
            <v>577</v>
          </cell>
        </row>
        <row r="81">
          <cell r="A81">
            <v>2018</v>
          </cell>
          <cell r="B81" t="str">
            <v>SMC보온물탱크</v>
          </cell>
          <cell r="C81" t="str">
            <v>30,000 Lit</v>
          </cell>
          <cell r="D81" t="str">
            <v>대</v>
          </cell>
          <cell r="E81">
            <v>10450000</v>
          </cell>
          <cell r="F81">
            <v>0</v>
          </cell>
          <cell r="H81">
            <v>577</v>
          </cell>
          <cell r="I81">
            <v>10450000</v>
          </cell>
          <cell r="J81">
            <v>577</v>
          </cell>
          <cell r="L81">
            <v>577</v>
          </cell>
        </row>
        <row r="82">
          <cell r="A82">
            <v>2019</v>
          </cell>
          <cell r="B82" t="str">
            <v>SMC보온물탱크</v>
          </cell>
          <cell r="C82" t="str">
            <v>40,000 Lit</v>
          </cell>
          <cell r="D82" t="str">
            <v>대</v>
          </cell>
          <cell r="E82">
            <v>14250000</v>
          </cell>
          <cell r="F82">
            <v>0</v>
          </cell>
          <cell r="H82">
            <v>577</v>
          </cell>
          <cell r="I82">
            <v>14250000</v>
          </cell>
          <cell r="J82">
            <v>577</v>
          </cell>
          <cell r="L82">
            <v>577</v>
          </cell>
        </row>
        <row r="83">
          <cell r="A83">
            <v>2111</v>
          </cell>
          <cell r="B83" t="str">
            <v>STS보온물탱크</v>
          </cell>
          <cell r="C83" t="str">
            <v>3,000 Lit</v>
          </cell>
          <cell r="D83" t="str">
            <v>대</v>
          </cell>
          <cell r="E83">
            <v>2100000</v>
          </cell>
          <cell r="F83">
            <v>0</v>
          </cell>
          <cell r="H83">
            <v>570</v>
          </cell>
          <cell r="I83">
            <v>2100000</v>
          </cell>
          <cell r="J83">
            <v>570</v>
          </cell>
          <cell r="L83">
            <v>570</v>
          </cell>
        </row>
        <row r="84">
          <cell r="A84">
            <v>2112</v>
          </cell>
          <cell r="B84" t="str">
            <v>STS보온물탱크</v>
          </cell>
          <cell r="C84" t="str">
            <v>5,000 Lit</v>
          </cell>
          <cell r="D84" t="str">
            <v>대</v>
          </cell>
          <cell r="E84">
            <v>2900000</v>
          </cell>
          <cell r="F84">
            <v>0</v>
          </cell>
          <cell r="H84">
            <v>570</v>
          </cell>
          <cell r="I84">
            <v>2900000</v>
          </cell>
          <cell r="J84">
            <v>570</v>
          </cell>
          <cell r="L84">
            <v>570</v>
          </cell>
        </row>
        <row r="85">
          <cell r="A85">
            <v>2113</v>
          </cell>
          <cell r="B85" t="str">
            <v>STS보온물탱크</v>
          </cell>
          <cell r="C85" t="str">
            <v>6,800 Lit</v>
          </cell>
          <cell r="D85" t="str">
            <v>대</v>
          </cell>
          <cell r="E85">
            <v>3750000</v>
          </cell>
          <cell r="F85">
            <v>0</v>
          </cell>
          <cell r="G85">
            <v>3750000</v>
          </cell>
          <cell r="H85">
            <v>636</v>
          </cell>
          <cell r="I85">
            <v>3750000</v>
          </cell>
          <cell r="J85">
            <v>570</v>
          </cell>
          <cell r="L85">
            <v>570</v>
          </cell>
        </row>
        <row r="86">
          <cell r="A86">
            <v>2114</v>
          </cell>
          <cell r="B86" t="str">
            <v>STS보온물탱크</v>
          </cell>
          <cell r="C86" t="str">
            <v>10,000 Lit</v>
          </cell>
          <cell r="D86" t="str">
            <v>대</v>
          </cell>
          <cell r="E86">
            <v>5000000</v>
          </cell>
          <cell r="F86">
            <v>0</v>
          </cell>
          <cell r="G86">
            <v>5000000</v>
          </cell>
          <cell r="H86">
            <v>636</v>
          </cell>
          <cell r="I86">
            <v>5000000</v>
          </cell>
          <cell r="J86">
            <v>570</v>
          </cell>
          <cell r="L86">
            <v>570</v>
          </cell>
        </row>
        <row r="87">
          <cell r="A87">
            <v>2115</v>
          </cell>
          <cell r="B87" t="str">
            <v>STS보온물탱크</v>
          </cell>
          <cell r="C87" t="str">
            <v>13,000 Lit</v>
          </cell>
          <cell r="D87" t="str">
            <v>대</v>
          </cell>
          <cell r="E87">
            <v>5600000</v>
          </cell>
          <cell r="F87">
            <v>0</v>
          </cell>
          <cell r="G87">
            <v>5600000</v>
          </cell>
          <cell r="H87">
            <v>636</v>
          </cell>
          <cell r="I87">
            <v>5600000</v>
          </cell>
          <cell r="J87">
            <v>570</v>
          </cell>
          <cell r="L87">
            <v>570</v>
          </cell>
        </row>
        <row r="88">
          <cell r="A88">
            <v>2116</v>
          </cell>
          <cell r="B88" t="str">
            <v>STS보온물탱크</v>
          </cell>
          <cell r="C88" t="str">
            <v>15,000 Lit</v>
          </cell>
          <cell r="D88" t="str">
            <v>대</v>
          </cell>
          <cell r="E88">
            <v>6700000</v>
          </cell>
          <cell r="F88">
            <v>0</v>
          </cell>
          <cell r="G88">
            <v>6700000</v>
          </cell>
          <cell r="H88">
            <v>636</v>
          </cell>
          <cell r="I88">
            <v>6700000</v>
          </cell>
          <cell r="J88">
            <v>570</v>
          </cell>
          <cell r="L88">
            <v>570</v>
          </cell>
        </row>
        <row r="89">
          <cell r="A89">
            <v>2117</v>
          </cell>
          <cell r="B89" t="str">
            <v>STS보온물탱크</v>
          </cell>
          <cell r="C89" t="str">
            <v>20,000 Lit</v>
          </cell>
          <cell r="D89" t="str">
            <v>대</v>
          </cell>
          <cell r="E89">
            <v>8150000</v>
          </cell>
          <cell r="F89">
            <v>0</v>
          </cell>
          <cell r="G89">
            <v>8150000</v>
          </cell>
          <cell r="H89">
            <v>636</v>
          </cell>
          <cell r="I89">
            <v>8150000</v>
          </cell>
          <cell r="J89">
            <v>570</v>
          </cell>
          <cell r="L89">
            <v>570</v>
          </cell>
        </row>
        <row r="90">
          <cell r="A90">
            <v>2118</v>
          </cell>
          <cell r="B90" t="str">
            <v>STS보온물탱크</v>
          </cell>
          <cell r="C90" t="str">
            <v>23,000 Lit</v>
          </cell>
          <cell r="D90" t="str">
            <v>대</v>
          </cell>
          <cell r="E90">
            <v>10200000</v>
          </cell>
          <cell r="F90">
            <v>0</v>
          </cell>
          <cell r="G90">
            <v>10200000</v>
          </cell>
          <cell r="H90">
            <v>636</v>
          </cell>
          <cell r="I90">
            <v>10200000</v>
          </cell>
          <cell r="J90">
            <v>570</v>
          </cell>
          <cell r="L90">
            <v>570</v>
          </cell>
        </row>
        <row r="91">
          <cell r="A91">
            <v>2119</v>
          </cell>
          <cell r="B91" t="str">
            <v>STS보온물탱크</v>
          </cell>
          <cell r="C91" t="str">
            <v>34,000 Lit</v>
          </cell>
          <cell r="D91" t="str">
            <v>대</v>
          </cell>
          <cell r="E91">
            <v>12000000</v>
          </cell>
          <cell r="F91">
            <v>0</v>
          </cell>
          <cell r="G91">
            <v>12000000</v>
          </cell>
          <cell r="H91">
            <v>636</v>
          </cell>
          <cell r="I91">
            <v>12000000</v>
          </cell>
          <cell r="J91">
            <v>570</v>
          </cell>
          <cell r="L91">
            <v>570</v>
          </cell>
        </row>
        <row r="92">
          <cell r="A92">
            <v>2121</v>
          </cell>
          <cell r="B92" t="str">
            <v>FRP보온물탱크(원통)</v>
          </cell>
          <cell r="C92" t="str">
            <v>3,000 Lit</v>
          </cell>
          <cell r="D92" t="str">
            <v>대</v>
          </cell>
          <cell r="E92">
            <v>510000</v>
          </cell>
          <cell r="F92">
            <v>0</v>
          </cell>
          <cell r="H92">
            <v>575</v>
          </cell>
          <cell r="I92">
            <v>510000</v>
          </cell>
          <cell r="J92">
            <v>575</v>
          </cell>
          <cell r="L92">
            <v>575</v>
          </cell>
        </row>
        <row r="93">
          <cell r="A93">
            <v>2122</v>
          </cell>
          <cell r="B93" t="str">
            <v>FRP보온물탱크(원통)</v>
          </cell>
          <cell r="C93" t="str">
            <v>5,000Lit</v>
          </cell>
          <cell r="D93" t="str">
            <v>대</v>
          </cell>
          <cell r="E93">
            <v>750000</v>
          </cell>
          <cell r="F93">
            <v>0</v>
          </cell>
          <cell r="H93">
            <v>575</v>
          </cell>
          <cell r="I93">
            <v>750000</v>
          </cell>
          <cell r="J93">
            <v>575</v>
          </cell>
          <cell r="L93">
            <v>575</v>
          </cell>
        </row>
        <row r="94">
          <cell r="A94">
            <v>2123</v>
          </cell>
          <cell r="B94" t="str">
            <v>FRP보온물탱크(각형)</v>
          </cell>
          <cell r="C94" t="str">
            <v>8,000Lit</v>
          </cell>
          <cell r="D94" t="str">
            <v>대</v>
          </cell>
          <cell r="E94">
            <v>1600000</v>
          </cell>
          <cell r="F94">
            <v>0</v>
          </cell>
          <cell r="H94">
            <v>575</v>
          </cell>
          <cell r="I94">
            <v>1600000</v>
          </cell>
          <cell r="J94">
            <v>575</v>
          </cell>
          <cell r="L94">
            <v>575</v>
          </cell>
        </row>
        <row r="95">
          <cell r="A95">
            <v>2124</v>
          </cell>
          <cell r="B95" t="str">
            <v>FRP보온물탱크(각형)</v>
          </cell>
          <cell r="C95" t="str">
            <v>10,000 Lit</v>
          </cell>
          <cell r="D95" t="str">
            <v>대</v>
          </cell>
          <cell r="E95">
            <v>1700000</v>
          </cell>
          <cell r="F95">
            <v>0</v>
          </cell>
          <cell r="H95">
            <v>575</v>
          </cell>
          <cell r="I95">
            <v>1700000</v>
          </cell>
          <cell r="J95">
            <v>575</v>
          </cell>
          <cell r="L95">
            <v>575</v>
          </cell>
        </row>
        <row r="96">
          <cell r="A96">
            <v>2125</v>
          </cell>
          <cell r="B96" t="str">
            <v>FRP보온물탱크(각형)</v>
          </cell>
          <cell r="C96" t="str">
            <v>12,000 Lit</v>
          </cell>
          <cell r="D96" t="str">
            <v>대</v>
          </cell>
          <cell r="E96">
            <v>2000000</v>
          </cell>
          <cell r="F96">
            <v>0</v>
          </cell>
          <cell r="H96">
            <v>575</v>
          </cell>
          <cell r="I96">
            <v>2000000</v>
          </cell>
          <cell r="J96">
            <v>575</v>
          </cell>
          <cell r="L96">
            <v>575</v>
          </cell>
        </row>
        <row r="97">
          <cell r="A97">
            <v>2126</v>
          </cell>
          <cell r="B97" t="str">
            <v>FRP보온물탱크(각형)</v>
          </cell>
          <cell r="C97" t="str">
            <v>15,000 Lit</v>
          </cell>
          <cell r="D97" t="str">
            <v>대</v>
          </cell>
          <cell r="E97">
            <v>2700000</v>
          </cell>
          <cell r="F97">
            <v>0</v>
          </cell>
          <cell r="H97">
            <v>575</v>
          </cell>
          <cell r="I97">
            <v>2700000</v>
          </cell>
          <cell r="J97">
            <v>575</v>
          </cell>
          <cell r="L97">
            <v>575</v>
          </cell>
        </row>
        <row r="98">
          <cell r="A98">
            <v>2127</v>
          </cell>
          <cell r="B98" t="str">
            <v>FRP보온물탱크(각형)</v>
          </cell>
          <cell r="C98" t="str">
            <v>20,000 Lit</v>
          </cell>
          <cell r="D98" t="str">
            <v>대</v>
          </cell>
          <cell r="E98">
            <v>3600000</v>
          </cell>
          <cell r="F98">
            <v>0</v>
          </cell>
          <cell r="H98">
            <v>575</v>
          </cell>
          <cell r="I98">
            <v>3600000</v>
          </cell>
          <cell r="J98">
            <v>575</v>
          </cell>
          <cell r="L98">
            <v>575</v>
          </cell>
        </row>
        <row r="99">
          <cell r="A99">
            <v>2128</v>
          </cell>
          <cell r="B99" t="str">
            <v>FRP보온물탱크(각형)</v>
          </cell>
          <cell r="C99" t="str">
            <v>25,000 Lit</v>
          </cell>
          <cell r="D99" t="str">
            <v>대</v>
          </cell>
          <cell r="E99">
            <v>5150000</v>
          </cell>
          <cell r="F99">
            <v>0</v>
          </cell>
          <cell r="H99">
            <v>575</v>
          </cell>
          <cell r="I99">
            <v>5150000</v>
          </cell>
          <cell r="J99">
            <v>575</v>
          </cell>
          <cell r="L99">
            <v>575</v>
          </cell>
        </row>
        <row r="100">
          <cell r="A100">
            <v>2129</v>
          </cell>
          <cell r="B100" t="str">
            <v>FRP보온물탱크(각형)</v>
          </cell>
          <cell r="C100" t="str">
            <v>30,000 Lit</v>
          </cell>
          <cell r="D100" t="str">
            <v>대</v>
          </cell>
          <cell r="E100">
            <v>6200000</v>
          </cell>
          <cell r="F100">
            <v>0</v>
          </cell>
          <cell r="H100">
            <v>575</v>
          </cell>
          <cell r="I100">
            <v>6200000</v>
          </cell>
          <cell r="J100">
            <v>575</v>
          </cell>
          <cell r="L100">
            <v>575</v>
          </cell>
        </row>
        <row r="101">
          <cell r="A101">
            <v>2131</v>
          </cell>
          <cell r="B101" t="str">
            <v>경유저장탱크(1.0t)</v>
          </cell>
          <cell r="C101" t="str">
            <v>400 Lit</v>
          </cell>
          <cell r="D101" t="str">
            <v>대</v>
          </cell>
          <cell r="E101">
            <v>80000</v>
          </cell>
          <cell r="F101">
            <v>0</v>
          </cell>
          <cell r="H101">
            <v>0</v>
          </cell>
          <cell r="I101">
            <v>80000</v>
          </cell>
          <cell r="J101">
            <v>0</v>
          </cell>
          <cell r="L101">
            <v>0</v>
          </cell>
        </row>
        <row r="102">
          <cell r="A102">
            <v>2132</v>
          </cell>
          <cell r="B102" t="str">
            <v>경유저장탱크(1.0t)</v>
          </cell>
          <cell r="C102" t="str">
            <v>600 Lit</v>
          </cell>
          <cell r="D102" t="str">
            <v>대</v>
          </cell>
          <cell r="E102">
            <v>120000</v>
          </cell>
          <cell r="F102">
            <v>0</v>
          </cell>
          <cell r="H102">
            <v>0</v>
          </cell>
          <cell r="I102">
            <v>120000</v>
          </cell>
          <cell r="J102">
            <v>0</v>
          </cell>
          <cell r="L102">
            <v>0</v>
          </cell>
        </row>
        <row r="103">
          <cell r="A103">
            <v>2133</v>
          </cell>
          <cell r="B103" t="str">
            <v>경유저장탱크(1.0t)</v>
          </cell>
          <cell r="C103" t="str">
            <v>800 Lit</v>
          </cell>
          <cell r="D103" t="str">
            <v>대</v>
          </cell>
          <cell r="E103">
            <v>160000</v>
          </cell>
          <cell r="F103">
            <v>0</v>
          </cell>
          <cell r="H103">
            <v>0</v>
          </cell>
          <cell r="I103">
            <v>160000</v>
          </cell>
          <cell r="J103">
            <v>0</v>
          </cell>
          <cell r="L103">
            <v>0</v>
          </cell>
        </row>
        <row r="104">
          <cell r="A104">
            <v>2134</v>
          </cell>
          <cell r="B104" t="str">
            <v>경유저장탱크(4.5t)</v>
          </cell>
          <cell r="C104" t="str">
            <v>3,000 Lit</v>
          </cell>
          <cell r="D104" t="str">
            <v>대</v>
          </cell>
          <cell r="E104">
            <v>381946</v>
          </cell>
          <cell r="F104">
            <v>1826457</v>
          </cell>
          <cell r="H104">
            <v>0</v>
          </cell>
          <cell r="I104">
            <v>381946</v>
          </cell>
          <cell r="J104">
            <v>0</v>
          </cell>
          <cell r="L104">
            <v>0</v>
          </cell>
        </row>
        <row r="105">
          <cell r="A105">
            <v>2135</v>
          </cell>
          <cell r="B105" t="str">
            <v>경유저장탱크(4.5t)</v>
          </cell>
          <cell r="C105" t="str">
            <v>4,000 Lit</v>
          </cell>
          <cell r="D105" t="str">
            <v>대</v>
          </cell>
          <cell r="E105">
            <v>459511</v>
          </cell>
          <cell r="F105">
            <v>2178257</v>
          </cell>
          <cell r="H105">
            <v>0</v>
          </cell>
          <cell r="I105">
            <v>459511</v>
          </cell>
          <cell r="J105">
            <v>0</v>
          </cell>
          <cell r="L105">
            <v>0</v>
          </cell>
        </row>
        <row r="106">
          <cell r="A106">
            <v>2136</v>
          </cell>
          <cell r="B106" t="str">
            <v>경유저장탱크(4.5t)</v>
          </cell>
          <cell r="C106" t="str">
            <v>5,200 Lit</v>
          </cell>
          <cell r="D106" t="str">
            <v>대</v>
          </cell>
          <cell r="E106">
            <v>610623</v>
          </cell>
          <cell r="F106">
            <v>2869899</v>
          </cell>
          <cell r="H106">
            <v>0</v>
          </cell>
          <cell r="I106">
            <v>610623</v>
          </cell>
          <cell r="J106">
            <v>0</v>
          </cell>
          <cell r="L106">
            <v>0</v>
          </cell>
        </row>
        <row r="107">
          <cell r="A107">
            <v>2137</v>
          </cell>
          <cell r="B107" t="str">
            <v>경유저장탱크(6.0t)</v>
          </cell>
          <cell r="C107" t="str">
            <v>10,000 Lit</v>
          </cell>
          <cell r="D107" t="str">
            <v>대</v>
          </cell>
          <cell r="E107">
            <v>905845</v>
          </cell>
          <cell r="F107">
            <v>4366507</v>
          </cell>
          <cell r="H107">
            <v>0</v>
          </cell>
          <cell r="I107">
            <v>905845</v>
          </cell>
          <cell r="J107">
            <v>0</v>
          </cell>
          <cell r="L107">
            <v>0</v>
          </cell>
        </row>
        <row r="108">
          <cell r="A108">
            <v>2138</v>
          </cell>
          <cell r="B108" t="str">
            <v>경유저장탱크(6.0t)</v>
          </cell>
          <cell r="C108" t="str">
            <v>11,000 Lit</v>
          </cell>
          <cell r="D108" t="str">
            <v>대</v>
          </cell>
          <cell r="E108">
            <v>992501</v>
          </cell>
          <cell r="F108">
            <v>4797538</v>
          </cell>
          <cell r="H108">
            <v>0</v>
          </cell>
          <cell r="I108">
            <v>992501</v>
          </cell>
          <cell r="J108">
            <v>0</v>
          </cell>
          <cell r="L108">
            <v>0</v>
          </cell>
        </row>
        <row r="109">
          <cell r="A109">
            <v>2139</v>
          </cell>
          <cell r="B109" t="str">
            <v>경유저장탱크(6.0t)</v>
          </cell>
          <cell r="C109" t="str">
            <v>20,000 Lit</v>
          </cell>
          <cell r="D109" t="str">
            <v>대</v>
          </cell>
          <cell r="E109">
            <v>1675882</v>
          </cell>
          <cell r="F109">
            <v>8343536</v>
          </cell>
          <cell r="H109">
            <v>0</v>
          </cell>
          <cell r="I109">
            <v>1675882</v>
          </cell>
          <cell r="J109">
            <v>0</v>
          </cell>
          <cell r="L109">
            <v>0</v>
          </cell>
        </row>
        <row r="111">
          <cell r="A111">
            <v>2141</v>
          </cell>
          <cell r="B111" t="str">
            <v>팽창탱크(SUS)</v>
          </cell>
          <cell r="C111" t="str">
            <v>100 Lit</v>
          </cell>
          <cell r="D111" t="str">
            <v>대</v>
          </cell>
          <cell r="E111">
            <v>181210</v>
          </cell>
          <cell r="F111">
            <v>349365</v>
          </cell>
          <cell r="H111">
            <v>0</v>
          </cell>
          <cell r="I111">
            <v>181210</v>
          </cell>
          <cell r="J111">
            <v>0</v>
          </cell>
          <cell r="L111">
            <v>0</v>
          </cell>
        </row>
        <row r="112">
          <cell r="A112">
            <v>2142</v>
          </cell>
          <cell r="B112" t="str">
            <v>팽창탱크(SUS)</v>
          </cell>
          <cell r="C112" t="str">
            <v>200 Lit</v>
          </cell>
          <cell r="D112" t="str">
            <v>대</v>
          </cell>
          <cell r="E112">
            <v>267795</v>
          </cell>
          <cell r="F112">
            <v>525827</v>
          </cell>
          <cell r="H112">
            <v>0</v>
          </cell>
          <cell r="I112">
            <v>267795</v>
          </cell>
          <cell r="J112">
            <v>0</v>
          </cell>
          <cell r="L112">
            <v>0</v>
          </cell>
        </row>
        <row r="113">
          <cell r="A113">
            <v>2143</v>
          </cell>
          <cell r="B113" t="str">
            <v>팽창탱크(SUS)</v>
          </cell>
          <cell r="C113" t="str">
            <v>600 Lit</v>
          </cell>
          <cell r="D113" t="str">
            <v>대</v>
          </cell>
          <cell r="E113">
            <v>356940</v>
          </cell>
          <cell r="F113">
            <v>646866</v>
          </cell>
          <cell r="H113">
            <v>0</v>
          </cell>
          <cell r="I113">
            <v>356940</v>
          </cell>
          <cell r="J113">
            <v>0</v>
          </cell>
          <cell r="L113">
            <v>0</v>
          </cell>
        </row>
        <row r="115">
          <cell r="A115">
            <v>2144</v>
          </cell>
          <cell r="B115" t="str">
            <v>밀폐형팽창탱크</v>
          </cell>
          <cell r="C115" t="str">
            <v>130 Lit</v>
          </cell>
          <cell r="D115" t="str">
            <v>대</v>
          </cell>
          <cell r="E115">
            <v>1240000</v>
          </cell>
          <cell r="F115">
            <v>0</v>
          </cell>
          <cell r="H115">
            <v>604</v>
          </cell>
          <cell r="I115">
            <v>1240000</v>
          </cell>
          <cell r="J115">
            <v>604</v>
          </cell>
          <cell r="L115">
            <v>604</v>
          </cell>
        </row>
        <row r="116">
          <cell r="A116">
            <v>2145</v>
          </cell>
          <cell r="B116" t="str">
            <v>밀폐형팽창탱크</v>
          </cell>
          <cell r="C116" t="str">
            <v>185 Lit</v>
          </cell>
          <cell r="D116" t="str">
            <v>대</v>
          </cell>
          <cell r="E116">
            <v>1400000</v>
          </cell>
          <cell r="F116">
            <v>0</v>
          </cell>
          <cell r="H116">
            <v>604</v>
          </cell>
          <cell r="I116">
            <v>1400000</v>
          </cell>
          <cell r="J116">
            <v>604</v>
          </cell>
          <cell r="L116">
            <v>604</v>
          </cell>
        </row>
        <row r="117">
          <cell r="A117">
            <v>2146</v>
          </cell>
          <cell r="B117" t="str">
            <v>밀폐형팽창탱크</v>
          </cell>
          <cell r="C117" t="str">
            <v>250 Lit</v>
          </cell>
          <cell r="D117" t="str">
            <v>대</v>
          </cell>
          <cell r="E117">
            <v>1520000</v>
          </cell>
          <cell r="F117">
            <v>0</v>
          </cell>
          <cell r="H117">
            <v>604</v>
          </cell>
          <cell r="I117">
            <v>1520000</v>
          </cell>
          <cell r="J117">
            <v>604</v>
          </cell>
          <cell r="L117">
            <v>604</v>
          </cell>
        </row>
        <row r="118">
          <cell r="A118">
            <v>2147</v>
          </cell>
          <cell r="B118" t="str">
            <v>밀폐형팽창탱크</v>
          </cell>
          <cell r="C118" t="str">
            <v>300 Lit</v>
          </cell>
          <cell r="D118" t="str">
            <v>대</v>
          </cell>
          <cell r="E118">
            <v>1680000</v>
          </cell>
          <cell r="F118">
            <v>0</v>
          </cell>
          <cell r="H118">
            <v>604</v>
          </cell>
          <cell r="I118">
            <v>1680000</v>
          </cell>
          <cell r="J118">
            <v>604</v>
          </cell>
          <cell r="L118">
            <v>604</v>
          </cell>
        </row>
        <row r="120">
          <cell r="A120">
            <v>2151</v>
          </cell>
          <cell r="B120" t="str">
            <v>저탕탱크(SUS-304)</v>
          </cell>
          <cell r="C120" t="str">
            <v>300 Lit</v>
          </cell>
          <cell r="D120" t="str">
            <v>대</v>
          </cell>
          <cell r="E120">
            <v>0</v>
          </cell>
          <cell r="H120">
            <v>0</v>
          </cell>
          <cell r="J120">
            <v>0</v>
          </cell>
          <cell r="L120">
            <v>0</v>
          </cell>
        </row>
        <row r="121">
          <cell r="A121">
            <v>2152</v>
          </cell>
          <cell r="B121" t="str">
            <v>저탕탱크(SUS-304)</v>
          </cell>
          <cell r="C121" t="str">
            <v>1,000 Lit</v>
          </cell>
          <cell r="D121" t="str">
            <v>대</v>
          </cell>
          <cell r="E121">
            <v>605955</v>
          </cell>
          <cell r="F121">
            <v>1009750</v>
          </cell>
          <cell r="H121">
            <v>0</v>
          </cell>
          <cell r="I121">
            <v>605955</v>
          </cell>
          <cell r="J121">
            <v>0</v>
          </cell>
          <cell r="L121">
            <v>0</v>
          </cell>
        </row>
        <row r="122">
          <cell r="A122">
            <v>2154</v>
          </cell>
          <cell r="B122" t="str">
            <v>저탕탱크(SUS-304)</v>
          </cell>
          <cell r="C122" t="str">
            <v>2,000 Lit</v>
          </cell>
          <cell r="D122" t="str">
            <v>대</v>
          </cell>
          <cell r="E122">
            <v>944814</v>
          </cell>
          <cell r="F122">
            <v>1675710</v>
          </cell>
          <cell r="H122">
            <v>0</v>
          </cell>
          <cell r="I122">
            <v>944814</v>
          </cell>
          <cell r="J122">
            <v>0</v>
          </cell>
          <cell r="L122">
            <v>0</v>
          </cell>
        </row>
        <row r="123">
          <cell r="A123">
            <v>2155</v>
          </cell>
          <cell r="B123" t="str">
            <v>저탕탱크(SUS-304)</v>
          </cell>
          <cell r="C123" t="str">
            <v>3,000 Lit</v>
          </cell>
          <cell r="D123" t="str">
            <v>대</v>
          </cell>
          <cell r="E123">
            <v>1281035</v>
          </cell>
          <cell r="F123">
            <v>2242439</v>
          </cell>
          <cell r="H123">
            <v>0</v>
          </cell>
          <cell r="I123">
            <v>1281035</v>
          </cell>
          <cell r="J123">
            <v>0</v>
          </cell>
          <cell r="L123">
            <v>0</v>
          </cell>
        </row>
        <row r="124">
          <cell r="A124">
            <v>2157</v>
          </cell>
          <cell r="B124" t="str">
            <v>저탕탱크(SUS-304)</v>
          </cell>
          <cell r="C124" t="str">
            <v>5,000 Lit</v>
          </cell>
          <cell r="D124" t="str">
            <v>대</v>
          </cell>
          <cell r="E124">
            <v>1863979</v>
          </cell>
          <cell r="F124">
            <v>3143142</v>
          </cell>
          <cell r="H124">
            <v>0</v>
          </cell>
          <cell r="I124">
            <v>1863979</v>
          </cell>
          <cell r="J124">
            <v>0</v>
          </cell>
          <cell r="L124">
            <v>0</v>
          </cell>
        </row>
        <row r="126">
          <cell r="A126">
            <v>2211</v>
          </cell>
          <cell r="B126" t="str">
            <v>온수보일러</v>
          </cell>
          <cell r="C126" t="str">
            <v>9,000kcal/hr</v>
          </cell>
          <cell r="D126" t="str">
            <v>대</v>
          </cell>
          <cell r="E126">
            <v>300000</v>
          </cell>
          <cell r="F126">
            <v>0</v>
          </cell>
          <cell r="H126">
            <v>585</v>
          </cell>
          <cell r="I126">
            <v>300000</v>
          </cell>
          <cell r="J126">
            <v>585</v>
          </cell>
          <cell r="L126">
            <v>585</v>
          </cell>
        </row>
        <row r="127">
          <cell r="A127">
            <v>2212</v>
          </cell>
          <cell r="B127" t="str">
            <v>온수보일러</v>
          </cell>
          <cell r="C127" t="str">
            <v>13,000kcal/hr</v>
          </cell>
          <cell r="D127" t="str">
            <v>대</v>
          </cell>
          <cell r="E127">
            <v>320000</v>
          </cell>
          <cell r="F127">
            <v>0</v>
          </cell>
          <cell r="H127">
            <v>585</v>
          </cell>
          <cell r="I127">
            <v>320000</v>
          </cell>
          <cell r="J127">
            <v>585</v>
          </cell>
          <cell r="L127">
            <v>585</v>
          </cell>
        </row>
        <row r="128">
          <cell r="A128">
            <v>2213</v>
          </cell>
          <cell r="B128" t="str">
            <v>온수보일러</v>
          </cell>
          <cell r="C128" t="str">
            <v>15,000kcal/hr</v>
          </cell>
          <cell r="D128" t="str">
            <v>대</v>
          </cell>
          <cell r="E128">
            <v>380000</v>
          </cell>
          <cell r="F128">
            <v>0</v>
          </cell>
          <cell r="H128">
            <v>585</v>
          </cell>
          <cell r="I128">
            <v>380000</v>
          </cell>
          <cell r="J128">
            <v>585</v>
          </cell>
          <cell r="L128">
            <v>585</v>
          </cell>
        </row>
        <row r="129">
          <cell r="A129">
            <v>2214</v>
          </cell>
          <cell r="B129" t="str">
            <v>온수보일러</v>
          </cell>
          <cell r="C129" t="str">
            <v>20,000kcal/hr</v>
          </cell>
          <cell r="D129" t="str">
            <v>대</v>
          </cell>
          <cell r="E129">
            <v>400000</v>
          </cell>
          <cell r="F129">
            <v>0</v>
          </cell>
          <cell r="H129">
            <v>585</v>
          </cell>
          <cell r="I129">
            <v>400000</v>
          </cell>
          <cell r="J129">
            <v>585</v>
          </cell>
          <cell r="L129">
            <v>585</v>
          </cell>
        </row>
        <row r="130">
          <cell r="A130">
            <v>2215</v>
          </cell>
          <cell r="B130" t="str">
            <v>가스보일러</v>
          </cell>
          <cell r="C130" t="str">
            <v>10,000kcal/hr</v>
          </cell>
          <cell r="D130" t="str">
            <v>대</v>
          </cell>
          <cell r="E130">
            <v>443000</v>
          </cell>
          <cell r="F130">
            <v>0</v>
          </cell>
          <cell r="H130">
            <v>598</v>
          </cell>
          <cell r="I130">
            <v>443000</v>
          </cell>
          <cell r="J130">
            <v>598</v>
          </cell>
          <cell r="L130">
            <v>598</v>
          </cell>
        </row>
        <row r="131">
          <cell r="A131">
            <v>2216</v>
          </cell>
          <cell r="B131" t="str">
            <v>가스보일러</v>
          </cell>
          <cell r="C131" t="str">
            <v>13,000kcal/hr</v>
          </cell>
          <cell r="D131" t="str">
            <v>대</v>
          </cell>
          <cell r="E131">
            <v>472000</v>
          </cell>
          <cell r="F131">
            <v>0</v>
          </cell>
          <cell r="H131">
            <v>598</v>
          </cell>
          <cell r="I131">
            <v>472000</v>
          </cell>
          <cell r="J131">
            <v>598</v>
          </cell>
          <cell r="L131">
            <v>598</v>
          </cell>
        </row>
        <row r="132">
          <cell r="A132">
            <v>2217</v>
          </cell>
          <cell r="B132" t="str">
            <v>가스보일러</v>
          </cell>
          <cell r="C132" t="str">
            <v>16,000kcal/hr</v>
          </cell>
          <cell r="D132" t="str">
            <v>대</v>
          </cell>
          <cell r="E132">
            <v>500000</v>
          </cell>
          <cell r="F132">
            <v>0</v>
          </cell>
          <cell r="H132">
            <v>598</v>
          </cell>
          <cell r="I132">
            <v>500000</v>
          </cell>
          <cell r="J132">
            <v>598</v>
          </cell>
          <cell r="L132">
            <v>598</v>
          </cell>
        </row>
        <row r="133">
          <cell r="A133">
            <v>2218</v>
          </cell>
          <cell r="B133" t="str">
            <v>가스보일러</v>
          </cell>
          <cell r="C133" t="str">
            <v>20,000kcal/hr</v>
          </cell>
          <cell r="D133" t="str">
            <v>대</v>
          </cell>
          <cell r="E133">
            <v>585000</v>
          </cell>
          <cell r="F133">
            <v>0</v>
          </cell>
          <cell r="H133">
            <v>598</v>
          </cell>
          <cell r="I133">
            <v>585000</v>
          </cell>
          <cell r="J133">
            <v>598</v>
          </cell>
          <cell r="L133">
            <v>598</v>
          </cell>
        </row>
        <row r="134">
          <cell r="A134">
            <v>2219</v>
          </cell>
          <cell r="B134" t="str">
            <v>심야전기보일러</v>
          </cell>
          <cell r="C134" t="str">
            <v>22.3kW</v>
          </cell>
          <cell r="D134" t="str">
            <v>대</v>
          </cell>
          <cell r="E134">
            <v>2710000</v>
          </cell>
          <cell r="F134">
            <v>0</v>
          </cell>
          <cell r="H134">
            <v>581</v>
          </cell>
          <cell r="I134">
            <v>2710000</v>
          </cell>
          <cell r="J134">
            <v>581</v>
          </cell>
          <cell r="L134">
            <v>581</v>
          </cell>
        </row>
        <row r="135">
          <cell r="A135">
            <v>2220</v>
          </cell>
          <cell r="B135" t="str">
            <v>심야전기보일러</v>
          </cell>
          <cell r="C135" t="str">
            <v>30kW</v>
          </cell>
          <cell r="D135" t="str">
            <v>대</v>
          </cell>
          <cell r="E135">
            <v>3070000</v>
          </cell>
          <cell r="F135">
            <v>0</v>
          </cell>
          <cell r="H135">
            <v>581</v>
          </cell>
          <cell r="I135">
            <v>3070000</v>
          </cell>
          <cell r="J135">
            <v>581</v>
          </cell>
          <cell r="L135">
            <v>581</v>
          </cell>
        </row>
        <row r="136">
          <cell r="A136">
            <v>2221</v>
          </cell>
          <cell r="B136" t="str">
            <v>중형온수보일러(입형)</v>
          </cell>
          <cell r="C136" t="str">
            <v>30,000kcal/hr</v>
          </cell>
          <cell r="D136" t="str">
            <v>대</v>
          </cell>
          <cell r="E136">
            <v>620000</v>
          </cell>
          <cell r="F136">
            <v>0</v>
          </cell>
          <cell r="H136">
            <v>595</v>
          </cell>
          <cell r="I136">
            <v>620000</v>
          </cell>
          <cell r="J136">
            <v>595</v>
          </cell>
          <cell r="L136">
            <v>595</v>
          </cell>
        </row>
        <row r="137">
          <cell r="A137">
            <v>2222</v>
          </cell>
          <cell r="B137" t="str">
            <v>중형온수보일러(입형)</v>
          </cell>
          <cell r="C137" t="str">
            <v>50,000kcal/hr</v>
          </cell>
          <cell r="D137" t="str">
            <v>대</v>
          </cell>
          <cell r="E137">
            <v>750000</v>
          </cell>
          <cell r="F137">
            <v>0</v>
          </cell>
          <cell r="H137">
            <v>597</v>
          </cell>
          <cell r="I137">
            <v>750000</v>
          </cell>
          <cell r="J137">
            <v>597</v>
          </cell>
          <cell r="L137">
            <v>597</v>
          </cell>
        </row>
        <row r="138">
          <cell r="A138">
            <v>2223</v>
          </cell>
          <cell r="B138" t="str">
            <v>중형온수보일러(입형)</v>
          </cell>
          <cell r="C138" t="str">
            <v>70,000kcal/hr</v>
          </cell>
          <cell r="D138" t="str">
            <v>대</v>
          </cell>
          <cell r="E138">
            <v>870000</v>
          </cell>
          <cell r="F138">
            <v>0</v>
          </cell>
          <cell r="H138">
            <v>597</v>
          </cell>
          <cell r="I138">
            <v>870000</v>
          </cell>
          <cell r="J138">
            <v>597</v>
          </cell>
          <cell r="L138">
            <v>597</v>
          </cell>
        </row>
        <row r="139">
          <cell r="A139">
            <v>2224</v>
          </cell>
          <cell r="B139" t="str">
            <v>중형온수보일러(입형)</v>
          </cell>
          <cell r="C139" t="str">
            <v>100,000kcal/hr</v>
          </cell>
          <cell r="D139" t="str">
            <v>대</v>
          </cell>
          <cell r="E139">
            <v>1180000</v>
          </cell>
          <cell r="F139">
            <v>0</v>
          </cell>
          <cell r="H139">
            <v>597</v>
          </cell>
          <cell r="I139">
            <v>1180000</v>
          </cell>
          <cell r="J139">
            <v>597</v>
          </cell>
          <cell r="L139">
            <v>597</v>
          </cell>
        </row>
        <row r="140">
          <cell r="A140">
            <v>2225</v>
          </cell>
          <cell r="B140" t="str">
            <v>중형온수보일러(입형)</v>
          </cell>
          <cell r="C140" t="str">
            <v>150,000kcal/hr</v>
          </cell>
          <cell r="D140" t="str">
            <v>대</v>
          </cell>
          <cell r="E140">
            <v>1600000</v>
          </cell>
          <cell r="F140">
            <v>0</v>
          </cell>
          <cell r="H140">
            <v>597</v>
          </cell>
          <cell r="I140">
            <v>1600000</v>
          </cell>
          <cell r="J140">
            <v>597</v>
          </cell>
          <cell r="L140">
            <v>597</v>
          </cell>
        </row>
        <row r="141">
          <cell r="A141">
            <v>2226</v>
          </cell>
          <cell r="B141" t="str">
            <v>중형온수보일러(입형)</v>
          </cell>
          <cell r="C141" t="str">
            <v>200,000kcal/hr</v>
          </cell>
          <cell r="D141" t="str">
            <v>대</v>
          </cell>
          <cell r="E141">
            <v>3320000</v>
          </cell>
          <cell r="F141">
            <v>0</v>
          </cell>
          <cell r="H141">
            <v>597</v>
          </cell>
          <cell r="I141">
            <v>3320000</v>
          </cell>
          <cell r="J141">
            <v>597</v>
          </cell>
          <cell r="L141">
            <v>597</v>
          </cell>
        </row>
        <row r="142">
          <cell r="A142">
            <v>2227</v>
          </cell>
          <cell r="B142" t="str">
            <v>중형온수보일러(입형)</v>
          </cell>
          <cell r="C142" t="str">
            <v>300,000kcal/hr</v>
          </cell>
          <cell r="D142" t="str">
            <v>대</v>
          </cell>
          <cell r="E142">
            <v>5100000</v>
          </cell>
          <cell r="F142">
            <v>0</v>
          </cell>
          <cell r="H142">
            <v>597</v>
          </cell>
          <cell r="I142">
            <v>5100000</v>
          </cell>
          <cell r="J142">
            <v>597</v>
          </cell>
          <cell r="L142">
            <v>597</v>
          </cell>
        </row>
        <row r="143">
          <cell r="A143">
            <v>2231</v>
          </cell>
          <cell r="B143" t="str">
            <v>온수보일러(2회로식)</v>
          </cell>
          <cell r="C143" t="str">
            <v>100,000kcal/hr</v>
          </cell>
          <cell r="D143" t="str">
            <v>대</v>
          </cell>
          <cell r="E143">
            <v>10000000</v>
          </cell>
          <cell r="F143">
            <v>0</v>
          </cell>
          <cell r="H143">
            <v>597</v>
          </cell>
          <cell r="I143">
            <v>10000000</v>
          </cell>
          <cell r="J143">
            <v>597</v>
          </cell>
          <cell r="L143">
            <v>597</v>
          </cell>
        </row>
        <row r="144">
          <cell r="A144">
            <v>2232</v>
          </cell>
          <cell r="B144" t="str">
            <v>온수보일러(2회로식)</v>
          </cell>
          <cell r="C144" t="str">
            <v>150,000kcal/hr</v>
          </cell>
          <cell r="D144" t="str">
            <v>대</v>
          </cell>
          <cell r="E144">
            <v>11000000</v>
          </cell>
          <cell r="F144">
            <v>0</v>
          </cell>
          <cell r="I144">
            <v>11000000</v>
          </cell>
        </row>
        <row r="145">
          <cell r="A145">
            <v>2233</v>
          </cell>
          <cell r="B145" t="str">
            <v>온수보일러(2회로식)</v>
          </cell>
          <cell r="C145" t="str">
            <v>200,000kcal/hr</v>
          </cell>
          <cell r="D145" t="str">
            <v>대</v>
          </cell>
          <cell r="E145">
            <v>15600000</v>
          </cell>
          <cell r="F145">
            <v>0</v>
          </cell>
          <cell r="H145">
            <v>597</v>
          </cell>
          <cell r="I145">
            <v>15600000</v>
          </cell>
          <cell r="J145">
            <v>597</v>
          </cell>
          <cell r="L145">
            <v>597</v>
          </cell>
        </row>
        <row r="146">
          <cell r="A146">
            <v>2234</v>
          </cell>
          <cell r="B146" t="str">
            <v>온수보일러(2회로식)</v>
          </cell>
          <cell r="C146" t="str">
            <v>300,000kcal/hr</v>
          </cell>
          <cell r="D146" t="str">
            <v>대</v>
          </cell>
          <cell r="E146">
            <v>17700000</v>
          </cell>
          <cell r="F146">
            <v>0</v>
          </cell>
          <cell r="H146">
            <v>597</v>
          </cell>
          <cell r="I146">
            <v>17700000</v>
          </cell>
          <cell r="J146">
            <v>597</v>
          </cell>
          <cell r="L146">
            <v>597</v>
          </cell>
        </row>
        <row r="147">
          <cell r="A147">
            <v>2235</v>
          </cell>
          <cell r="B147" t="str">
            <v>온수보일러(2회로식)</v>
          </cell>
          <cell r="C147" t="str">
            <v>400,000kcal/hr</v>
          </cell>
          <cell r="D147" t="str">
            <v>대</v>
          </cell>
          <cell r="E147">
            <v>20000000</v>
          </cell>
          <cell r="F147">
            <v>0</v>
          </cell>
          <cell r="H147">
            <v>597</v>
          </cell>
          <cell r="I147">
            <v>20000000</v>
          </cell>
          <cell r="J147">
            <v>597</v>
          </cell>
          <cell r="L147">
            <v>597</v>
          </cell>
        </row>
        <row r="148">
          <cell r="A148">
            <v>2236</v>
          </cell>
          <cell r="B148" t="str">
            <v>온수보일러(2회로식)</v>
          </cell>
          <cell r="C148" t="str">
            <v>500,000kcal/hr</v>
          </cell>
          <cell r="D148" t="str">
            <v>대</v>
          </cell>
          <cell r="E148">
            <v>21300000</v>
          </cell>
          <cell r="F148">
            <v>0</v>
          </cell>
          <cell r="H148">
            <v>597</v>
          </cell>
          <cell r="I148">
            <v>21300000</v>
          </cell>
          <cell r="J148">
            <v>597</v>
          </cell>
          <cell r="L148">
            <v>597</v>
          </cell>
        </row>
        <row r="149">
          <cell r="A149">
            <v>2241</v>
          </cell>
          <cell r="B149" t="str">
            <v>경유관류형증기보일러</v>
          </cell>
          <cell r="C149" t="str">
            <v>100 kg/hr</v>
          </cell>
          <cell r="D149" t="str">
            <v>대</v>
          </cell>
          <cell r="E149">
            <v>5700000</v>
          </cell>
          <cell r="F149">
            <v>0</v>
          </cell>
          <cell r="H149">
            <v>602</v>
          </cell>
          <cell r="I149">
            <v>5700000</v>
          </cell>
          <cell r="J149">
            <v>602</v>
          </cell>
          <cell r="L149">
            <v>602</v>
          </cell>
        </row>
        <row r="150">
          <cell r="A150">
            <v>2242</v>
          </cell>
          <cell r="B150" t="str">
            <v>경유관류형증기보일러</v>
          </cell>
          <cell r="C150" t="str">
            <v>200 kg/hr</v>
          </cell>
          <cell r="D150" t="str">
            <v>대</v>
          </cell>
          <cell r="E150">
            <v>6940000</v>
          </cell>
          <cell r="F150">
            <v>0</v>
          </cell>
          <cell r="H150">
            <v>602</v>
          </cell>
          <cell r="I150">
            <v>6940000</v>
          </cell>
          <cell r="J150">
            <v>602</v>
          </cell>
          <cell r="L150">
            <v>602</v>
          </cell>
        </row>
        <row r="151">
          <cell r="A151">
            <v>2243</v>
          </cell>
          <cell r="B151" t="str">
            <v>경유관류형증기보일러</v>
          </cell>
          <cell r="C151" t="str">
            <v>300 kg/hr</v>
          </cell>
          <cell r="D151" t="str">
            <v>대</v>
          </cell>
          <cell r="E151">
            <v>8700000</v>
          </cell>
          <cell r="F151">
            <v>0</v>
          </cell>
          <cell r="H151">
            <v>602</v>
          </cell>
          <cell r="I151">
            <v>8700000</v>
          </cell>
          <cell r="J151">
            <v>602</v>
          </cell>
          <cell r="L151">
            <v>602</v>
          </cell>
        </row>
        <row r="152">
          <cell r="A152">
            <v>2244</v>
          </cell>
          <cell r="B152" t="str">
            <v>경유관류형증기보일러</v>
          </cell>
          <cell r="C152" t="str">
            <v>500 kg/hr</v>
          </cell>
          <cell r="D152" t="str">
            <v>대</v>
          </cell>
          <cell r="E152">
            <v>15950000</v>
          </cell>
          <cell r="F152">
            <v>0</v>
          </cell>
          <cell r="H152">
            <v>602</v>
          </cell>
          <cell r="I152">
            <v>15950000</v>
          </cell>
          <cell r="J152">
            <v>602</v>
          </cell>
          <cell r="L152">
            <v>602</v>
          </cell>
        </row>
        <row r="153">
          <cell r="A153">
            <v>2245</v>
          </cell>
          <cell r="B153" t="str">
            <v>경유관류형증기보일러</v>
          </cell>
          <cell r="C153" t="str">
            <v>1,000 kg/hr</v>
          </cell>
          <cell r="D153" t="str">
            <v>대</v>
          </cell>
          <cell r="E153">
            <v>21900000</v>
          </cell>
          <cell r="F153">
            <v>0</v>
          </cell>
          <cell r="H153">
            <v>602</v>
          </cell>
          <cell r="I153">
            <v>21900000</v>
          </cell>
          <cell r="J153">
            <v>602</v>
          </cell>
          <cell r="L153">
            <v>602</v>
          </cell>
        </row>
        <row r="154">
          <cell r="A154">
            <v>2246</v>
          </cell>
          <cell r="B154" t="str">
            <v>경유관류형증기보일러</v>
          </cell>
          <cell r="C154" t="str">
            <v>1,500 kg/hr</v>
          </cell>
          <cell r="D154" t="str">
            <v>대</v>
          </cell>
          <cell r="E154">
            <v>25000000</v>
          </cell>
          <cell r="F154">
            <v>0</v>
          </cell>
          <cell r="H154">
            <v>602</v>
          </cell>
          <cell r="I154">
            <v>25000000</v>
          </cell>
          <cell r="J154">
            <v>602</v>
          </cell>
          <cell r="L154">
            <v>602</v>
          </cell>
        </row>
        <row r="155">
          <cell r="A155">
            <v>2247</v>
          </cell>
          <cell r="B155" t="str">
            <v>경유관류형증기보일러</v>
          </cell>
          <cell r="C155" t="str">
            <v>2,000 kg/hr</v>
          </cell>
          <cell r="D155" t="str">
            <v>대</v>
          </cell>
          <cell r="E155">
            <v>37500000</v>
          </cell>
          <cell r="F155">
            <v>0</v>
          </cell>
          <cell r="H155">
            <v>602</v>
          </cell>
          <cell r="I155">
            <v>37500000</v>
          </cell>
          <cell r="J155">
            <v>602</v>
          </cell>
          <cell r="L155">
            <v>602</v>
          </cell>
        </row>
        <row r="156">
          <cell r="A156">
            <v>2248</v>
          </cell>
          <cell r="B156" t="str">
            <v>경유관류형증기보일러</v>
          </cell>
          <cell r="C156" t="str">
            <v>2,500 kg/hr</v>
          </cell>
          <cell r="D156" t="str">
            <v>대</v>
          </cell>
          <cell r="E156">
            <v>40490000</v>
          </cell>
          <cell r="F156">
            <v>0</v>
          </cell>
          <cell r="H156">
            <v>602</v>
          </cell>
          <cell r="I156">
            <v>40490000</v>
          </cell>
          <cell r="J156">
            <v>602</v>
          </cell>
          <cell r="L156">
            <v>602</v>
          </cell>
        </row>
        <row r="157">
          <cell r="A157">
            <v>2249</v>
          </cell>
          <cell r="B157" t="str">
            <v>경유관류형증기보일러</v>
          </cell>
          <cell r="C157" t="str">
            <v>3,000 kg/hr</v>
          </cell>
          <cell r="D157" t="str">
            <v>대</v>
          </cell>
          <cell r="E157">
            <v>42890000</v>
          </cell>
          <cell r="F157">
            <v>0</v>
          </cell>
          <cell r="H157">
            <v>602</v>
          </cell>
          <cell r="I157">
            <v>42890000</v>
          </cell>
          <cell r="J157">
            <v>602</v>
          </cell>
          <cell r="L157">
            <v>602</v>
          </cell>
        </row>
        <row r="158">
          <cell r="A158">
            <v>2251</v>
          </cell>
          <cell r="B158" t="str">
            <v>가스관류형증기보일러</v>
          </cell>
          <cell r="C158" t="str">
            <v>100 kg/hr</v>
          </cell>
          <cell r="D158" t="str">
            <v>대</v>
          </cell>
          <cell r="E158">
            <v>7545000</v>
          </cell>
          <cell r="F158">
            <v>0</v>
          </cell>
          <cell r="H158">
            <v>602</v>
          </cell>
          <cell r="I158">
            <v>7545000</v>
          </cell>
          <cell r="J158">
            <v>602</v>
          </cell>
          <cell r="L158">
            <v>602</v>
          </cell>
        </row>
        <row r="159">
          <cell r="A159">
            <v>2252</v>
          </cell>
          <cell r="B159" t="str">
            <v>가스관류형증기보일러</v>
          </cell>
          <cell r="C159" t="str">
            <v>200 kg/hr</v>
          </cell>
          <cell r="D159" t="str">
            <v>대</v>
          </cell>
          <cell r="E159">
            <v>8900000</v>
          </cell>
          <cell r="F159">
            <v>0</v>
          </cell>
          <cell r="H159">
            <v>602</v>
          </cell>
          <cell r="I159">
            <v>8900000</v>
          </cell>
          <cell r="J159">
            <v>602</v>
          </cell>
          <cell r="L159">
            <v>602</v>
          </cell>
        </row>
        <row r="160">
          <cell r="A160">
            <v>2253</v>
          </cell>
          <cell r="B160" t="str">
            <v>가스관류형증기보일러</v>
          </cell>
          <cell r="C160" t="str">
            <v>300 kg/hr</v>
          </cell>
          <cell r="D160" t="str">
            <v>대</v>
          </cell>
          <cell r="E160">
            <v>9940000</v>
          </cell>
          <cell r="F160">
            <v>0</v>
          </cell>
          <cell r="H160">
            <v>602</v>
          </cell>
          <cell r="I160">
            <v>9940000</v>
          </cell>
          <cell r="J160">
            <v>602</v>
          </cell>
          <cell r="L160">
            <v>602</v>
          </cell>
        </row>
        <row r="161">
          <cell r="A161">
            <v>2254</v>
          </cell>
          <cell r="B161" t="str">
            <v>가스관류형증기보일러</v>
          </cell>
          <cell r="C161" t="str">
            <v>500 kg/hr</v>
          </cell>
          <cell r="D161" t="str">
            <v>대</v>
          </cell>
          <cell r="E161">
            <v>20900000</v>
          </cell>
          <cell r="F161">
            <v>0</v>
          </cell>
          <cell r="H161">
            <v>602</v>
          </cell>
          <cell r="I161">
            <v>20900000</v>
          </cell>
          <cell r="J161">
            <v>602</v>
          </cell>
          <cell r="L161">
            <v>602</v>
          </cell>
        </row>
        <row r="162">
          <cell r="A162">
            <v>2255</v>
          </cell>
          <cell r="B162" t="str">
            <v>가스관류형증기보일러</v>
          </cell>
          <cell r="C162" t="str">
            <v>1,000 kg/hr</v>
          </cell>
          <cell r="D162" t="str">
            <v>대</v>
          </cell>
          <cell r="E162">
            <v>26500000</v>
          </cell>
          <cell r="F162">
            <v>0</v>
          </cell>
          <cell r="H162">
            <v>602</v>
          </cell>
          <cell r="I162">
            <v>26500000</v>
          </cell>
          <cell r="J162">
            <v>602</v>
          </cell>
          <cell r="L162">
            <v>602</v>
          </cell>
        </row>
        <row r="163">
          <cell r="A163">
            <v>2256</v>
          </cell>
          <cell r="B163" t="str">
            <v>가스관류형증기보일러</v>
          </cell>
          <cell r="C163" t="str">
            <v>1,500 kg/hr</v>
          </cell>
          <cell r="D163" t="str">
            <v>대</v>
          </cell>
          <cell r="E163">
            <v>30500000</v>
          </cell>
          <cell r="F163">
            <v>0</v>
          </cell>
          <cell r="H163">
            <v>602</v>
          </cell>
          <cell r="I163">
            <v>30500000</v>
          </cell>
          <cell r="J163">
            <v>602</v>
          </cell>
          <cell r="L163">
            <v>602</v>
          </cell>
        </row>
        <row r="164">
          <cell r="A164">
            <v>2257</v>
          </cell>
          <cell r="B164" t="str">
            <v>가스관류형증기보일러</v>
          </cell>
          <cell r="C164" t="str">
            <v>2,000 kg/hr</v>
          </cell>
          <cell r="D164" t="str">
            <v>대</v>
          </cell>
          <cell r="E164">
            <v>44590000</v>
          </cell>
          <cell r="F164">
            <v>0</v>
          </cell>
          <cell r="H164">
            <v>602</v>
          </cell>
          <cell r="I164">
            <v>44590000</v>
          </cell>
          <cell r="J164">
            <v>602</v>
          </cell>
          <cell r="L164">
            <v>602</v>
          </cell>
        </row>
        <row r="165">
          <cell r="A165">
            <v>2258</v>
          </cell>
          <cell r="B165" t="str">
            <v>가스관류형증기보일러</v>
          </cell>
          <cell r="C165" t="str">
            <v>2,500 kg/hr</v>
          </cell>
          <cell r="D165" t="str">
            <v>대</v>
          </cell>
          <cell r="E165">
            <v>46300000</v>
          </cell>
          <cell r="F165">
            <v>0</v>
          </cell>
          <cell r="H165">
            <v>602</v>
          </cell>
          <cell r="I165">
            <v>46300000</v>
          </cell>
          <cell r="J165">
            <v>602</v>
          </cell>
          <cell r="L165">
            <v>602</v>
          </cell>
        </row>
        <row r="166">
          <cell r="A166">
            <v>2259</v>
          </cell>
          <cell r="B166" t="str">
            <v>가스관류형증기보일러</v>
          </cell>
          <cell r="C166" t="str">
            <v>3,000 kg/hr</v>
          </cell>
          <cell r="D166" t="str">
            <v>대</v>
          </cell>
          <cell r="E166">
            <v>47900000</v>
          </cell>
          <cell r="F166">
            <v>0</v>
          </cell>
          <cell r="H166">
            <v>602</v>
          </cell>
          <cell r="I166">
            <v>47900000</v>
          </cell>
          <cell r="J166">
            <v>602</v>
          </cell>
          <cell r="L166">
            <v>602</v>
          </cell>
        </row>
        <row r="167">
          <cell r="A167">
            <v>2261</v>
          </cell>
          <cell r="B167" t="str">
            <v>경유노통증기보일러</v>
          </cell>
          <cell r="C167" t="str">
            <v>100 kg/hr</v>
          </cell>
          <cell r="D167" t="str">
            <v>대</v>
          </cell>
          <cell r="E167">
            <v>0</v>
          </cell>
          <cell r="F167">
            <v>0</v>
          </cell>
          <cell r="H167">
            <v>602</v>
          </cell>
          <cell r="J167">
            <v>602</v>
          </cell>
          <cell r="L167">
            <v>602</v>
          </cell>
        </row>
        <row r="168">
          <cell r="A168">
            <v>2262</v>
          </cell>
          <cell r="B168" t="str">
            <v>경유노통증기보일러</v>
          </cell>
          <cell r="C168" t="str">
            <v>200 kg/hr</v>
          </cell>
          <cell r="D168" t="str">
            <v>대</v>
          </cell>
          <cell r="E168">
            <v>0</v>
          </cell>
          <cell r="F168">
            <v>0</v>
          </cell>
          <cell r="H168">
            <v>602</v>
          </cell>
          <cell r="J168">
            <v>602</v>
          </cell>
          <cell r="L168">
            <v>602</v>
          </cell>
        </row>
        <row r="169">
          <cell r="A169">
            <v>2263</v>
          </cell>
          <cell r="B169" t="str">
            <v>경유노통증기보일러</v>
          </cell>
          <cell r="C169" t="str">
            <v>300 kg/hr</v>
          </cell>
          <cell r="D169" t="str">
            <v>대</v>
          </cell>
          <cell r="E169">
            <v>0</v>
          </cell>
          <cell r="F169">
            <v>0</v>
          </cell>
          <cell r="H169">
            <v>602</v>
          </cell>
          <cell r="J169">
            <v>602</v>
          </cell>
          <cell r="L169">
            <v>602</v>
          </cell>
        </row>
        <row r="170">
          <cell r="A170">
            <v>2264</v>
          </cell>
          <cell r="B170" t="str">
            <v>경유노통증기보일러</v>
          </cell>
          <cell r="C170" t="str">
            <v>500 kg/hr</v>
          </cell>
          <cell r="D170" t="str">
            <v>대</v>
          </cell>
          <cell r="E170">
            <v>20400000</v>
          </cell>
          <cell r="F170">
            <v>0</v>
          </cell>
          <cell r="H170">
            <v>602</v>
          </cell>
          <cell r="I170">
            <v>20400000</v>
          </cell>
          <cell r="J170">
            <v>602</v>
          </cell>
          <cell r="L170">
            <v>602</v>
          </cell>
        </row>
        <row r="171">
          <cell r="A171">
            <v>2265</v>
          </cell>
          <cell r="B171" t="str">
            <v>경유노통증기보일러</v>
          </cell>
          <cell r="C171" t="str">
            <v>1,000 kg/hr</v>
          </cell>
          <cell r="D171" t="str">
            <v>대</v>
          </cell>
          <cell r="E171">
            <v>28000000</v>
          </cell>
          <cell r="F171">
            <v>0</v>
          </cell>
          <cell r="H171">
            <v>602</v>
          </cell>
          <cell r="I171">
            <v>28000000</v>
          </cell>
          <cell r="J171">
            <v>602</v>
          </cell>
          <cell r="L171">
            <v>602</v>
          </cell>
        </row>
        <row r="172">
          <cell r="A172">
            <v>2266</v>
          </cell>
          <cell r="B172" t="str">
            <v>경유노통증기보일러</v>
          </cell>
          <cell r="C172" t="str">
            <v>1,500 kg/hr</v>
          </cell>
          <cell r="D172" t="str">
            <v>대</v>
          </cell>
          <cell r="E172">
            <v>29000000</v>
          </cell>
          <cell r="F172">
            <v>0</v>
          </cell>
          <cell r="H172">
            <v>602</v>
          </cell>
          <cell r="I172">
            <v>29000000</v>
          </cell>
          <cell r="J172">
            <v>602</v>
          </cell>
          <cell r="L172">
            <v>602</v>
          </cell>
        </row>
        <row r="173">
          <cell r="A173">
            <v>2267</v>
          </cell>
          <cell r="B173" t="str">
            <v>경유노통증기보일러</v>
          </cell>
          <cell r="C173" t="str">
            <v>2,000 kg/hr</v>
          </cell>
          <cell r="D173" t="str">
            <v>대</v>
          </cell>
          <cell r="E173">
            <v>31100000</v>
          </cell>
          <cell r="F173">
            <v>0</v>
          </cell>
          <cell r="H173">
            <v>602</v>
          </cell>
          <cell r="I173">
            <v>31100000</v>
          </cell>
          <cell r="J173">
            <v>602</v>
          </cell>
          <cell r="L173">
            <v>602</v>
          </cell>
        </row>
        <row r="174">
          <cell r="A174">
            <v>2268</v>
          </cell>
          <cell r="B174" t="str">
            <v>경유노통증기보일러</v>
          </cell>
          <cell r="C174" t="str">
            <v>2,500 kg/hr</v>
          </cell>
          <cell r="D174" t="str">
            <v>대</v>
          </cell>
          <cell r="E174">
            <v>33670000</v>
          </cell>
          <cell r="F174">
            <v>0</v>
          </cell>
          <cell r="H174">
            <v>602</v>
          </cell>
          <cell r="I174">
            <v>33670000</v>
          </cell>
          <cell r="J174">
            <v>602</v>
          </cell>
          <cell r="L174">
            <v>602</v>
          </cell>
        </row>
        <row r="175">
          <cell r="A175">
            <v>2269</v>
          </cell>
          <cell r="B175" t="str">
            <v>경유노통증기보일러</v>
          </cell>
          <cell r="C175" t="str">
            <v>3,000 kg/hr</v>
          </cell>
          <cell r="D175" t="str">
            <v>대</v>
          </cell>
          <cell r="E175">
            <v>35810000</v>
          </cell>
          <cell r="F175">
            <v>0</v>
          </cell>
          <cell r="H175">
            <v>602</v>
          </cell>
          <cell r="I175">
            <v>35810000</v>
          </cell>
          <cell r="J175">
            <v>602</v>
          </cell>
          <cell r="L175">
            <v>602</v>
          </cell>
        </row>
        <row r="176">
          <cell r="A176">
            <v>2271</v>
          </cell>
          <cell r="B176" t="str">
            <v>가스노통증기보일러</v>
          </cell>
          <cell r="C176" t="str">
            <v>100 kg/hr</v>
          </cell>
          <cell r="D176" t="str">
            <v>대</v>
          </cell>
          <cell r="E176">
            <v>0</v>
          </cell>
          <cell r="F176">
            <v>0</v>
          </cell>
          <cell r="H176">
            <v>602</v>
          </cell>
          <cell r="J176">
            <v>602</v>
          </cell>
          <cell r="L176">
            <v>602</v>
          </cell>
        </row>
        <row r="177">
          <cell r="A177">
            <v>2272</v>
          </cell>
          <cell r="B177" t="str">
            <v>가스노통증기보일러</v>
          </cell>
          <cell r="C177" t="str">
            <v>200 kg/hr</v>
          </cell>
          <cell r="D177" t="str">
            <v>대</v>
          </cell>
          <cell r="E177">
            <v>0</v>
          </cell>
          <cell r="F177">
            <v>0</v>
          </cell>
          <cell r="H177">
            <v>602</v>
          </cell>
          <cell r="J177">
            <v>602</v>
          </cell>
          <cell r="L177">
            <v>602</v>
          </cell>
        </row>
        <row r="178">
          <cell r="A178">
            <v>2273</v>
          </cell>
          <cell r="B178" t="str">
            <v>가스노통증기보일러</v>
          </cell>
          <cell r="C178" t="str">
            <v>300 kg/hr</v>
          </cell>
          <cell r="D178" t="str">
            <v>대</v>
          </cell>
          <cell r="E178">
            <v>0</v>
          </cell>
          <cell r="F178">
            <v>0</v>
          </cell>
          <cell r="H178">
            <v>602</v>
          </cell>
          <cell r="J178">
            <v>602</v>
          </cell>
          <cell r="L178">
            <v>602</v>
          </cell>
        </row>
        <row r="179">
          <cell r="A179">
            <v>2274</v>
          </cell>
          <cell r="B179" t="str">
            <v>가스노통증기보일러</v>
          </cell>
          <cell r="C179" t="str">
            <v>500 kg/hr</v>
          </cell>
          <cell r="D179" t="str">
            <v>대</v>
          </cell>
          <cell r="E179">
            <v>25000000</v>
          </cell>
          <cell r="F179">
            <v>0</v>
          </cell>
          <cell r="H179">
            <v>602</v>
          </cell>
          <cell r="I179">
            <v>25000000</v>
          </cell>
          <cell r="J179">
            <v>602</v>
          </cell>
          <cell r="L179">
            <v>602</v>
          </cell>
        </row>
        <row r="180">
          <cell r="A180">
            <v>2275</v>
          </cell>
          <cell r="B180" t="str">
            <v>가스노통증기보일러</v>
          </cell>
          <cell r="C180" t="str">
            <v>1,000 kg/hr</v>
          </cell>
          <cell r="D180" t="str">
            <v>대</v>
          </cell>
          <cell r="E180">
            <v>30780000</v>
          </cell>
          <cell r="F180">
            <v>0</v>
          </cell>
          <cell r="H180">
            <v>602</v>
          </cell>
          <cell r="I180">
            <v>30780000</v>
          </cell>
          <cell r="J180">
            <v>602</v>
          </cell>
          <cell r="L180">
            <v>602</v>
          </cell>
        </row>
        <row r="181">
          <cell r="A181">
            <v>2276</v>
          </cell>
          <cell r="B181" t="str">
            <v>가스노통증기보일러</v>
          </cell>
          <cell r="C181" t="str">
            <v>1,500 kg/hr</v>
          </cell>
          <cell r="D181" t="str">
            <v>대</v>
          </cell>
          <cell r="E181">
            <v>32460000</v>
          </cell>
          <cell r="F181">
            <v>0</v>
          </cell>
          <cell r="H181">
            <v>602</v>
          </cell>
          <cell r="I181">
            <v>32460000</v>
          </cell>
          <cell r="J181">
            <v>602</v>
          </cell>
          <cell r="L181">
            <v>602</v>
          </cell>
        </row>
        <row r="182">
          <cell r="A182">
            <v>2277</v>
          </cell>
          <cell r="B182" t="str">
            <v>가스노통증기보일러</v>
          </cell>
          <cell r="C182" t="str">
            <v>2,000 kg/hr</v>
          </cell>
          <cell r="D182" t="str">
            <v>대</v>
          </cell>
          <cell r="E182">
            <v>34360000</v>
          </cell>
          <cell r="F182">
            <v>0</v>
          </cell>
          <cell r="H182">
            <v>602</v>
          </cell>
          <cell r="I182">
            <v>34360000</v>
          </cell>
          <cell r="J182">
            <v>602</v>
          </cell>
          <cell r="L182">
            <v>602</v>
          </cell>
        </row>
        <row r="183">
          <cell r="A183">
            <v>2278</v>
          </cell>
          <cell r="B183" t="str">
            <v>가스노통증기보일러</v>
          </cell>
          <cell r="C183" t="str">
            <v>2,500 kg/hr</v>
          </cell>
          <cell r="D183" t="str">
            <v>대</v>
          </cell>
          <cell r="E183">
            <v>37000000</v>
          </cell>
          <cell r="F183">
            <v>0</v>
          </cell>
          <cell r="H183">
            <v>602</v>
          </cell>
          <cell r="I183">
            <v>37000000</v>
          </cell>
          <cell r="J183">
            <v>602</v>
          </cell>
          <cell r="L183">
            <v>602</v>
          </cell>
        </row>
        <row r="184">
          <cell r="A184">
            <v>2279</v>
          </cell>
          <cell r="B184" t="str">
            <v>가스노통증기보일러</v>
          </cell>
          <cell r="C184" t="str">
            <v>3,000 kg/hr</v>
          </cell>
          <cell r="D184" t="str">
            <v>대</v>
          </cell>
          <cell r="E184">
            <v>40000000</v>
          </cell>
          <cell r="F184">
            <v>0</v>
          </cell>
          <cell r="H184">
            <v>602</v>
          </cell>
          <cell r="I184">
            <v>40000000</v>
          </cell>
          <cell r="J184">
            <v>602</v>
          </cell>
          <cell r="L184">
            <v>602</v>
          </cell>
        </row>
        <row r="185">
          <cell r="E185">
            <v>0</v>
          </cell>
        </row>
        <row r="186">
          <cell r="A186">
            <v>2311</v>
          </cell>
          <cell r="B186" t="str">
            <v>온수순환펌프</v>
          </cell>
          <cell r="C186" t="str">
            <v>40 W</v>
          </cell>
          <cell r="D186" t="str">
            <v>대</v>
          </cell>
          <cell r="E186">
            <v>33000</v>
          </cell>
          <cell r="F186">
            <v>0</v>
          </cell>
          <cell r="H186">
            <v>1011</v>
          </cell>
          <cell r="I186">
            <v>33000</v>
          </cell>
          <cell r="J186">
            <v>1011</v>
          </cell>
          <cell r="L186">
            <v>1011</v>
          </cell>
        </row>
        <row r="187">
          <cell r="A187">
            <v>2312</v>
          </cell>
          <cell r="B187" t="str">
            <v>온수순환펌프</v>
          </cell>
          <cell r="C187" t="str">
            <v>100 W</v>
          </cell>
          <cell r="D187" t="str">
            <v>대</v>
          </cell>
          <cell r="E187">
            <v>52000</v>
          </cell>
          <cell r="F187">
            <v>0</v>
          </cell>
          <cell r="H187">
            <v>1011</v>
          </cell>
          <cell r="I187">
            <v>52000</v>
          </cell>
          <cell r="J187">
            <v>1011</v>
          </cell>
          <cell r="L187">
            <v>1011</v>
          </cell>
        </row>
        <row r="188">
          <cell r="A188">
            <v>2313</v>
          </cell>
          <cell r="B188" t="str">
            <v>온수순환펌프</v>
          </cell>
          <cell r="C188" t="str">
            <v>200 W</v>
          </cell>
          <cell r="D188" t="str">
            <v>대</v>
          </cell>
          <cell r="E188">
            <v>67000</v>
          </cell>
          <cell r="F188">
            <v>0</v>
          </cell>
          <cell r="H188">
            <v>1011</v>
          </cell>
          <cell r="I188">
            <v>67000</v>
          </cell>
          <cell r="J188">
            <v>1011</v>
          </cell>
          <cell r="L188">
            <v>1011</v>
          </cell>
        </row>
        <row r="189">
          <cell r="A189">
            <v>2314</v>
          </cell>
          <cell r="B189" t="str">
            <v>온수순환펌프</v>
          </cell>
          <cell r="C189" t="str">
            <v>375 W</v>
          </cell>
          <cell r="D189" t="str">
            <v>대</v>
          </cell>
          <cell r="E189">
            <v>130000</v>
          </cell>
          <cell r="F189">
            <v>0</v>
          </cell>
          <cell r="H189">
            <v>1011</v>
          </cell>
          <cell r="I189">
            <v>130000</v>
          </cell>
          <cell r="J189">
            <v>1011</v>
          </cell>
          <cell r="L189">
            <v>1011</v>
          </cell>
        </row>
        <row r="190">
          <cell r="A190">
            <v>2315</v>
          </cell>
          <cell r="B190" t="str">
            <v>온수순환펌프</v>
          </cell>
          <cell r="C190" t="str">
            <v>0.75 kW</v>
          </cell>
          <cell r="D190" t="str">
            <v>대</v>
          </cell>
          <cell r="E190">
            <v>200000</v>
          </cell>
          <cell r="F190">
            <v>0</v>
          </cell>
          <cell r="H190">
            <v>0</v>
          </cell>
          <cell r="I190">
            <v>200000</v>
          </cell>
          <cell r="J190">
            <v>0</v>
          </cell>
          <cell r="L190">
            <v>0</v>
          </cell>
        </row>
        <row r="191">
          <cell r="A191">
            <v>2316</v>
          </cell>
          <cell r="B191" t="str">
            <v>수중자동배수펌프</v>
          </cell>
          <cell r="C191" t="str">
            <v>0.75 kW</v>
          </cell>
          <cell r="D191" t="str">
            <v>대</v>
          </cell>
          <cell r="E191">
            <v>374000</v>
          </cell>
          <cell r="F191">
            <v>0</v>
          </cell>
          <cell r="G191">
            <v>374000</v>
          </cell>
          <cell r="H191">
            <v>1069</v>
          </cell>
          <cell r="J191">
            <v>0</v>
          </cell>
          <cell r="L191">
            <v>449</v>
          </cell>
        </row>
        <row r="192">
          <cell r="A192">
            <v>2317</v>
          </cell>
          <cell r="B192" t="str">
            <v>급수가압펌프</v>
          </cell>
          <cell r="C192" t="str">
            <v>0.75 kW</v>
          </cell>
          <cell r="D192" t="str">
            <v>대</v>
          </cell>
          <cell r="E192">
            <v>380000</v>
          </cell>
          <cell r="F192">
            <v>0</v>
          </cell>
          <cell r="H192">
            <v>0</v>
          </cell>
          <cell r="I192">
            <v>380000</v>
          </cell>
          <cell r="J192">
            <v>0</v>
          </cell>
          <cell r="L192">
            <v>0</v>
          </cell>
        </row>
        <row r="193">
          <cell r="A193">
            <v>2318</v>
          </cell>
          <cell r="B193" t="str">
            <v>파워후레쉬펌프(PE)</v>
          </cell>
          <cell r="C193" t="str">
            <v>0.37 kW</v>
          </cell>
          <cell r="D193" t="str">
            <v>대</v>
          </cell>
          <cell r="E193">
            <v>1050000</v>
          </cell>
          <cell r="F193">
            <v>0</v>
          </cell>
          <cell r="H193">
            <v>1011</v>
          </cell>
          <cell r="I193">
            <v>1050000</v>
          </cell>
          <cell r="J193">
            <v>1011</v>
          </cell>
          <cell r="L193">
            <v>1011</v>
          </cell>
        </row>
        <row r="194">
          <cell r="A194">
            <v>2321</v>
          </cell>
          <cell r="B194" t="str">
            <v>보류트펌프(모터포함)</v>
          </cell>
          <cell r="C194" t="str">
            <v>1.5 kW</v>
          </cell>
          <cell r="D194" t="str">
            <v>대</v>
          </cell>
          <cell r="E194">
            <v>380000</v>
          </cell>
          <cell r="F194">
            <v>0</v>
          </cell>
          <cell r="H194">
            <v>992</v>
          </cell>
          <cell r="I194">
            <v>380000</v>
          </cell>
          <cell r="J194">
            <v>992</v>
          </cell>
          <cell r="L194">
            <v>992</v>
          </cell>
        </row>
        <row r="195">
          <cell r="A195">
            <v>2322</v>
          </cell>
          <cell r="B195" t="str">
            <v>보류트펌프(모터포함)</v>
          </cell>
          <cell r="C195" t="str">
            <v>2.2 kW</v>
          </cell>
          <cell r="D195" t="str">
            <v>대</v>
          </cell>
          <cell r="E195">
            <v>445000</v>
          </cell>
          <cell r="F195">
            <v>0</v>
          </cell>
          <cell r="H195">
            <v>992</v>
          </cell>
          <cell r="I195">
            <v>445000</v>
          </cell>
          <cell r="J195">
            <v>992</v>
          </cell>
          <cell r="L195">
            <v>992</v>
          </cell>
        </row>
        <row r="196">
          <cell r="A196">
            <v>2323</v>
          </cell>
          <cell r="B196" t="str">
            <v>보류트펌프(모터포함)</v>
          </cell>
          <cell r="C196" t="str">
            <v>3.75 kW</v>
          </cell>
          <cell r="D196" t="str">
            <v>대</v>
          </cell>
          <cell r="E196">
            <v>501000</v>
          </cell>
          <cell r="F196">
            <v>0</v>
          </cell>
          <cell r="H196">
            <v>992</v>
          </cell>
          <cell r="I196">
            <v>501000</v>
          </cell>
          <cell r="J196">
            <v>992</v>
          </cell>
          <cell r="L196">
            <v>992</v>
          </cell>
        </row>
        <row r="197">
          <cell r="A197">
            <v>2324</v>
          </cell>
          <cell r="B197" t="str">
            <v>보류트펌프(모터포함)</v>
          </cell>
          <cell r="C197" t="str">
            <v>5.62 kW</v>
          </cell>
          <cell r="D197" t="str">
            <v>대</v>
          </cell>
          <cell r="E197">
            <v>606000</v>
          </cell>
          <cell r="F197">
            <v>0</v>
          </cell>
          <cell r="H197">
            <v>992</v>
          </cell>
          <cell r="I197">
            <v>606000</v>
          </cell>
          <cell r="J197">
            <v>992</v>
          </cell>
          <cell r="L197">
            <v>992</v>
          </cell>
        </row>
        <row r="198">
          <cell r="A198">
            <v>2325</v>
          </cell>
          <cell r="B198" t="str">
            <v>보류트펌프(모터포함)</v>
          </cell>
          <cell r="C198" t="str">
            <v>7.5 kW</v>
          </cell>
          <cell r="D198" t="str">
            <v>대</v>
          </cell>
          <cell r="E198">
            <v>643000</v>
          </cell>
          <cell r="F198">
            <v>0</v>
          </cell>
          <cell r="H198">
            <v>992</v>
          </cell>
          <cell r="I198">
            <v>643000</v>
          </cell>
          <cell r="J198">
            <v>992</v>
          </cell>
          <cell r="L198">
            <v>992</v>
          </cell>
        </row>
        <row r="199">
          <cell r="A199">
            <v>2326</v>
          </cell>
          <cell r="B199" t="str">
            <v>보류트펌프(모터포함)</v>
          </cell>
          <cell r="C199" t="str">
            <v>11.25 kW</v>
          </cell>
          <cell r="D199" t="str">
            <v>대</v>
          </cell>
          <cell r="E199">
            <v>716000</v>
          </cell>
          <cell r="F199">
            <v>0</v>
          </cell>
          <cell r="H199">
            <v>992</v>
          </cell>
          <cell r="I199">
            <v>716000</v>
          </cell>
          <cell r="J199">
            <v>992</v>
          </cell>
          <cell r="L199">
            <v>992</v>
          </cell>
        </row>
        <row r="200">
          <cell r="A200">
            <v>2327</v>
          </cell>
          <cell r="B200" t="str">
            <v>보류트펌프(모터포함)</v>
          </cell>
          <cell r="C200" t="str">
            <v>15.0 kW</v>
          </cell>
          <cell r="D200" t="str">
            <v>대</v>
          </cell>
          <cell r="E200">
            <v>847000</v>
          </cell>
          <cell r="F200">
            <v>0</v>
          </cell>
          <cell r="H200">
            <v>992</v>
          </cell>
          <cell r="I200">
            <v>847000</v>
          </cell>
          <cell r="J200">
            <v>992</v>
          </cell>
          <cell r="L200">
            <v>992</v>
          </cell>
        </row>
        <row r="201">
          <cell r="A201">
            <v>2328</v>
          </cell>
          <cell r="B201" t="str">
            <v>보류트펌프(모터포함)</v>
          </cell>
          <cell r="C201" t="str">
            <v>22.5 kW</v>
          </cell>
          <cell r="D201" t="str">
            <v>대</v>
          </cell>
          <cell r="E201">
            <v>1081000</v>
          </cell>
          <cell r="F201">
            <v>0</v>
          </cell>
          <cell r="H201">
            <v>992</v>
          </cell>
          <cell r="I201">
            <v>1081000</v>
          </cell>
          <cell r="J201">
            <v>992</v>
          </cell>
          <cell r="L201">
            <v>992</v>
          </cell>
        </row>
        <row r="202">
          <cell r="A202">
            <v>2329</v>
          </cell>
          <cell r="B202" t="str">
            <v>보류트펌프(모터포함)</v>
          </cell>
          <cell r="C202" t="str">
            <v>30.0 kW</v>
          </cell>
          <cell r="D202" t="str">
            <v>대</v>
          </cell>
          <cell r="E202">
            <v>1140000</v>
          </cell>
          <cell r="F202">
            <v>0</v>
          </cell>
          <cell r="H202">
            <v>992</v>
          </cell>
          <cell r="I202">
            <v>1140000</v>
          </cell>
          <cell r="J202">
            <v>992</v>
          </cell>
          <cell r="L202">
            <v>992</v>
          </cell>
        </row>
        <row r="203">
          <cell r="A203">
            <v>2331</v>
          </cell>
          <cell r="B203" t="str">
            <v>웨스코펌프</v>
          </cell>
          <cell r="C203" t="str">
            <v>2.2 kW</v>
          </cell>
          <cell r="D203" t="str">
            <v>대</v>
          </cell>
          <cell r="E203">
            <v>501000</v>
          </cell>
          <cell r="F203">
            <v>0</v>
          </cell>
          <cell r="H203">
            <v>0</v>
          </cell>
          <cell r="I203">
            <v>501000</v>
          </cell>
          <cell r="J203">
            <v>0</v>
          </cell>
          <cell r="L203">
            <v>0</v>
          </cell>
        </row>
        <row r="204">
          <cell r="A204">
            <v>2332</v>
          </cell>
          <cell r="B204" t="str">
            <v>다단터어빈펌프</v>
          </cell>
          <cell r="C204" t="str">
            <v>3.75 kW</v>
          </cell>
          <cell r="D204" t="str">
            <v>대</v>
          </cell>
          <cell r="E204">
            <v>562000</v>
          </cell>
          <cell r="F204">
            <v>0</v>
          </cell>
          <cell r="H204">
            <v>992</v>
          </cell>
          <cell r="I204">
            <v>562000</v>
          </cell>
          <cell r="J204">
            <v>992</v>
          </cell>
          <cell r="L204">
            <v>992</v>
          </cell>
        </row>
        <row r="205">
          <cell r="A205">
            <v>2333</v>
          </cell>
          <cell r="B205" t="str">
            <v>다단터어빈펌프</v>
          </cell>
          <cell r="C205" t="str">
            <v>5.62 kW</v>
          </cell>
          <cell r="D205" t="str">
            <v>대</v>
          </cell>
          <cell r="E205">
            <v>700000</v>
          </cell>
          <cell r="F205">
            <v>0</v>
          </cell>
          <cell r="H205">
            <v>992</v>
          </cell>
          <cell r="I205">
            <v>700000</v>
          </cell>
          <cell r="J205">
            <v>992</v>
          </cell>
          <cell r="L205">
            <v>992</v>
          </cell>
        </row>
        <row r="206">
          <cell r="A206">
            <v>2334</v>
          </cell>
          <cell r="B206" t="str">
            <v>다단터어빈펌프</v>
          </cell>
          <cell r="C206" t="str">
            <v>7.5 kW</v>
          </cell>
          <cell r="D206" t="str">
            <v>대</v>
          </cell>
          <cell r="E206">
            <v>816000</v>
          </cell>
          <cell r="F206">
            <v>0</v>
          </cell>
          <cell r="H206">
            <v>992</v>
          </cell>
          <cell r="I206">
            <v>816000</v>
          </cell>
          <cell r="J206">
            <v>992</v>
          </cell>
          <cell r="L206">
            <v>992</v>
          </cell>
        </row>
        <row r="207">
          <cell r="A207">
            <v>2335</v>
          </cell>
          <cell r="B207" t="str">
            <v>다단터어빈펌프</v>
          </cell>
          <cell r="C207" t="str">
            <v>11.25 kW</v>
          </cell>
          <cell r="D207" t="str">
            <v>대</v>
          </cell>
          <cell r="E207">
            <v>902000</v>
          </cell>
          <cell r="F207">
            <v>0</v>
          </cell>
          <cell r="H207">
            <v>992</v>
          </cell>
          <cell r="I207">
            <v>902000</v>
          </cell>
          <cell r="J207">
            <v>992</v>
          </cell>
          <cell r="L207">
            <v>992</v>
          </cell>
        </row>
        <row r="208">
          <cell r="A208">
            <v>2336</v>
          </cell>
          <cell r="B208" t="str">
            <v>다단터어빈펌프</v>
          </cell>
          <cell r="C208" t="str">
            <v>15.0 kW</v>
          </cell>
          <cell r="D208" t="str">
            <v>대</v>
          </cell>
          <cell r="E208">
            <v>956000</v>
          </cell>
          <cell r="F208">
            <v>0</v>
          </cell>
          <cell r="H208">
            <v>992</v>
          </cell>
          <cell r="I208">
            <v>956000</v>
          </cell>
          <cell r="J208">
            <v>992</v>
          </cell>
          <cell r="L208">
            <v>992</v>
          </cell>
        </row>
        <row r="209">
          <cell r="A209">
            <v>2337</v>
          </cell>
          <cell r="B209" t="str">
            <v>다단터어빈펌프</v>
          </cell>
          <cell r="C209" t="str">
            <v>22.5 kW</v>
          </cell>
          <cell r="D209" t="str">
            <v>대</v>
          </cell>
          <cell r="E209">
            <v>1100000</v>
          </cell>
          <cell r="F209">
            <v>0</v>
          </cell>
          <cell r="H209">
            <v>992</v>
          </cell>
          <cell r="I209">
            <v>1100000</v>
          </cell>
          <cell r="J209">
            <v>992</v>
          </cell>
          <cell r="L209">
            <v>992</v>
          </cell>
        </row>
        <row r="210">
          <cell r="A210">
            <v>2338</v>
          </cell>
          <cell r="B210" t="str">
            <v>다단터어빈펌프</v>
          </cell>
          <cell r="C210" t="str">
            <v>30.0 kW</v>
          </cell>
          <cell r="D210" t="str">
            <v>대</v>
          </cell>
          <cell r="E210">
            <v>1160000</v>
          </cell>
          <cell r="F210">
            <v>0</v>
          </cell>
          <cell r="H210">
            <v>992</v>
          </cell>
          <cell r="I210">
            <v>1160000</v>
          </cell>
          <cell r="J210">
            <v>992</v>
          </cell>
          <cell r="L210">
            <v>992</v>
          </cell>
        </row>
        <row r="212">
          <cell r="A212">
            <v>2341</v>
          </cell>
          <cell r="B212" t="str">
            <v>전동기</v>
          </cell>
          <cell r="C212" t="str">
            <v>1.5 kW</v>
          </cell>
          <cell r="D212" t="str">
            <v>대</v>
          </cell>
          <cell r="E212">
            <v>107000</v>
          </cell>
          <cell r="F212">
            <v>0</v>
          </cell>
          <cell r="H212">
            <v>805</v>
          </cell>
          <cell r="I212">
            <v>107000</v>
          </cell>
          <cell r="J212">
            <v>805</v>
          </cell>
          <cell r="L212">
            <v>805</v>
          </cell>
        </row>
        <row r="213">
          <cell r="A213">
            <v>2342</v>
          </cell>
          <cell r="B213" t="str">
            <v>전동기</v>
          </cell>
          <cell r="C213" t="str">
            <v>2.2 kW</v>
          </cell>
          <cell r="D213" t="str">
            <v>대</v>
          </cell>
          <cell r="E213">
            <v>140000</v>
          </cell>
          <cell r="F213">
            <v>0</v>
          </cell>
          <cell r="H213">
            <v>805</v>
          </cell>
          <cell r="I213">
            <v>140000</v>
          </cell>
          <cell r="J213">
            <v>805</v>
          </cell>
          <cell r="L213">
            <v>805</v>
          </cell>
        </row>
        <row r="214">
          <cell r="A214">
            <v>2343</v>
          </cell>
          <cell r="B214" t="str">
            <v>전동기</v>
          </cell>
          <cell r="C214" t="str">
            <v>3.75 kW</v>
          </cell>
          <cell r="D214" t="str">
            <v>대</v>
          </cell>
          <cell r="E214">
            <v>162000</v>
          </cell>
          <cell r="F214">
            <v>0</v>
          </cell>
          <cell r="H214">
            <v>805</v>
          </cell>
          <cell r="I214">
            <v>162000</v>
          </cell>
          <cell r="J214">
            <v>805</v>
          </cell>
          <cell r="L214">
            <v>805</v>
          </cell>
        </row>
        <row r="215">
          <cell r="A215">
            <v>2344</v>
          </cell>
          <cell r="B215" t="str">
            <v>전동기</v>
          </cell>
          <cell r="C215" t="str">
            <v>5.62 kW</v>
          </cell>
          <cell r="D215" t="str">
            <v>대</v>
          </cell>
          <cell r="E215">
            <v>255000</v>
          </cell>
          <cell r="F215">
            <v>0</v>
          </cell>
          <cell r="H215">
            <v>805</v>
          </cell>
          <cell r="I215">
            <v>255000</v>
          </cell>
          <cell r="J215">
            <v>805</v>
          </cell>
          <cell r="L215">
            <v>805</v>
          </cell>
        </row>
        <row r="216">
          <cell r="A216">
            <v>2345</v>
          </cell>
          <cell r="B216" t="str">
            <v>전동기</v>
          </cell>
          <cell r="C216" t="str">
            <v>7.5 kW</v>
          </cell>
          <cell r="D216" t="str">
            <v>대</v>
          </cell>
          <cell r="E216">
            <v>299000</v>
          </cell>
          <cell r="F216">
            <v>0</v>
          </cell>
          <cell r="H216">
            <v>805</v>
          </cell>
          <cell r="I216">
            <v>299000</v>
          </cell>
          <cell r="J216">
            <v>805</v>
          </cell>
          <cell r="L216">
            <v>805</v>
          </cell>
        </row>
        <row r="217">
          <cell r="A217">
            <v>2346</v>
          </cell>
          <cell r="B217" t="str">
            <v>전동기</v>
          </cell>
          <cell r="C217" t="str">
            <v>11.25 kW</v>
          </cell>
          <cell r="D217" t="str">
            <v>대</v>
          </cell>
          <cell r="E217">
            <v>407000</v>
          </cell>
          <cell r="F217">
            <v>0</v>
          </cell>
          <cell r="H217">
            <v>805</v>
          </cell>
          <cell r="I217">
            <v>407000</v>
          </cell>
          <cell r="J217">
            <v>805</v>
          </cell>
          <cell r="L217">
            <v>805</v>
          </cell>
        </row>
        <row r="218">
          <cell r="A218">
            <v>2347</v>
          </cell>
          <cell r="B218" t="str">
            <v>전동기</v>
          </cell>
          <cell r="C218" t="str">
            <v>15.0 kW</v>
          </cell>
          <cell r="D218" t="str">
            <v>대</v>
          </cell>
          <cell r="E218">
            <v>540000</v>
          </cell>
          <cell r="F218">
            <v>0</v>
          </cell>
          <cell r="H218">
            <v>805</v>
          </cell>
          <cell r="I218">
            <v>540000</v>
          </cell>
          <cell r="J218">
            <v>805</v>
          </cell>
          <cell r="L218">
            <v>805</v>
          </cell>
        </row>
        <row r="219">
          <cell r="A219">
            <v>2348</v>
          </cell>
          <cell r="B219" t="str">
            <v>전동기</v>
          </cell>
          <cell r="C219" t="str">
            <v>22.5 kW</v>
          </cell>
          <cell r="D219" t="str">
            <v>대</v>
          </cell>
          <cell r="E219">
            <v>897000</v>
          </cell>
          <cell r="F219">
            <v>0</v>
          </cell>
          <cell r="H219">
            <v>805</v>
          </cell>
          <cell r="I219">
            <v>897000</v>
          </cell>
          <cell r="J219">
            <v>805</v>
          </cell>
          <cell r="L219">
            <v>805</v>
          </cell>
        </row>
        <row r="220">
          <cell r="A220">
            <v>2349</v>
          </cell>
          <cell r="B220" t="str">
            <v>전동기</v>
          </cell>
          <cell r="C220" t="str">
            <v>30.0 kW</v>
          </cell>
          <cell r="D220" t="str">
            <v>대</v>
          </cell>
          <cell r="E220">
            <v>1367000</v>
          </cell>
          <cell r="F220">
            <v>0</v>
          </cell>
          <cell r="H220">
            <v>805</v>
          </cell>
          <cell r="I220">
            <v>1367000</v>
          </cell>
          <cell r="J220">
            <v>805</v>
          </cell>
          <cell r="L220">
            <v>805</v>
          </cell>
        </row>
        <row r="221">
          <cell r="A221">
            <v>2351</v>
          </cell>
          <cell r="B221" t="str">
            <v>방진가대(스프링방진)</v>
          </cell>
          <cell r="C221" t="str">
            <v>3.75 kW이하</v>
          </cell>
          <cell r="D221" t="str">
            <v>조</v>
          </cell>
          <cell r="E221">
            <v>343000</v>
          </cell>
          <cell r="F221">
            <v>0</v>
          </cell>
          <cell r="H221">
            <v>756</v>
          </cell>
          <cell r="I221">
            <v>343000</v>
          </cell>
          <cell r="J221">
            <v>756</v>
          </cell>
          <cell r="L221">
            <v>756</v>
          </cell>
        </row>
        <row r="222">
          <cell r="A222">
            <v>2352</v>
          </cell>
          <cell r="B222" t="str">
            <v>방진가대(스프링방진)</v>
          </cell>
          <cell r="C222" t="str">
            <v>5.62 kW이하</v>
          </cell>
          <cell r="D222" t="str">
            <v>조</v>
          </cell>
          <cell r="E222">
            <v>378000</v>
          </cell>
          <cell r="F222">
            <v>0</v>
          </cell>
          <cell r="H222">
            <v>756</v>
          </cell>
          <cell r="I222">
            <v>378000</v>
          </cell>
          <cell r="J222">
            <v>756</v>
          </cell>
          <cell r="L222">
            <v>756</v>
          </cell>
        </row>
        <row r="223">
          <cell r="A223">
            <v>2353</v>
          </cell>
          <cell r="B223" t="str">
            <v>방진가대(스프링방진)</v>
          </cell>
          <cell r="C223" t="str">
            <v>7.50 kW이하</v>
          </cell>
          <cell r="D223" t="str">
            <v>조</v>
          </cell>
          <cell r="E223">
            <v>412000</v>
          </cell>
          <cell r="F223">
            <v>0</v>
          </cell>
          <cell r="H223">
            <v>756</v>
          </cell>
          <cell r="I223">
            <v>412000</v>
          </cell>
          <cell r="J223">
            <v>756</v>
          </cell>
          <cell r="L223">
            <v>756</v>
          </cell>
        </row>
        <row r="224">
          <cell r="A224">
            <v>2354</v>
          </cell>
          <cell r="B224" t="str">
            <v>방진가대(스프링방진)</v>
          </cell>
          <cell r="C224" t="str">
            <v>10.0 kW이하</v>
          </cell>
          <cell r="D224" t="str">
            <v>조</v>
          </cell>
          <cell r="E224">
            <v>446000</v>
          </cell>
          <cell r="F224">
            <v>0</v>
          </cell>
          <cell r="H224">
            <v>756</v>
          </cell>
          <cell r="I224">
            <v>446000</v>
          </cell>
          <cell r="J224">
            <v>756</v>
          </cell>
          <cell r="L224">
            <v>756</v>
          </cell>
        </row>
        <row r="225">
          <cell r="A225">
            <v>2355</v>
          </cell>
          <cell r="B225" t="str">
            <v>방진가대(스프링방진)</v>
          </cell>
          <cell r="C225" t="str">
            <v>15.0 kW이하</v>
          </cell>
          <cell r="D225" t="str">
            <v>조</v>
          </cell>
          <cell r="E225">
            <v>480000</v>
          </cell>
          <cell r="F225">
            <v>0</v>
          </cell>
          <cell r="H225">
            <v>756</v>
          </cell>
          <cell r="I225">
            <v>480000</v>
          </cell>
          <cell r="J225">
            <v>756</v>
          </cell>
          <cell r="L225">
            <v>756</v>
          </cell>
        </row>
        <row r="226">
          <cell r="A226">
            <v>2356</v>
          </cell>
          <cell r="B226" t="str">
            <v>방진가대(스프링방진)</v>
          </cell>
          <cell r="C226" t="str">
            <v>20.0 kW이하</v>
          </cell>
          <cell r="D226" t="str">
            <v>조</v>
          </cell>
          <cell r="E226">
            <v>549000</v>
          </cell>
          <cell r="F226">
            <v>0</v>
          </cell>
          <cell r="H226">
            <v>756</v>
          </cell>
          <cell r="I226">
            <v>549000</v>
          </cell>
          <cell r="J226">
            <v>756</v>
          </cell>
          <cell r="L226">
            <v>756</v>
          </cell>
        </row>
        <row r="227">
          <cell r="A227">
            <v>2357</v>
          </cell>
          <cell r="B227" t="str">
            <v>방진가대(스프링방진)</v>
          </cell>
          <cell r="C227" t="str">
            <v>30.0 kW이하</v>
          </cell>
          <cell r="D227" t="str">
            <v>조</v>
          </cell>
          <cell r="E227">
            <v>583000</v>
          </cell>
          <cell r="F227">
            <v>0</v>
          </cell>
          <cell r="H227">
            <v>756</v>
          </cell>
          <cell r="I227">
            <v>583000</v>
          </cell>
          <cell r="J227">
            <v>756</v>
          </cell>
          <cell r="L227">
            <v>756</v>
          </cell>
        </row>
        <row r="229">
          <cell r="A229">
            <v>2384</v>
          </cell>
          <cell r="B229" t="str">
            <v>냉,난방기</v>
          </cell>
          <cell r="C229" t="str">
            <v>CH-402F</v>
          </cell>
          <cell r="D229" t="str">
            <v>대</v>
          </cell>
          <cell r="E229">
            <v>4050000</v>
          </cell>
          <cell r="F229">
            <v>0</v>
          </cell>
          <cell r="G229">
            <v>4050000</v>
          </cell>
          <cell r="H229">
            <v>696</v>
          </cell>
          <cell r="I229">
            <v>4170000</v>
          </cell>
          <cell r="J229">
            <v>651</v>
          </cell>
          <cell r="L229">
            <v>479</v>
          </cell>
        </row>
        <row r="230">
          <cell r="A230">
            <v>2391</v>
          </cell>
          <cell r="B230" t="str">
            <v>팬코일유닛(노출형)</v>
          </cell>
          <cell r="C230" t="str">
            <v>VL-102</v>
          </cell>
          <cell r="D230" t="str">
            <v>대</v>
          </cell>
          <cell r="E230">
            <v>255000</v>
          </cell>
          <cell r="F230">
            <v>0</v>
          </cell>
          <cell r="H230">
            <v>625</v>
          </cell>
          <cell r="I230">
            <v>255000</v>
          </cell>
          <cell r="J230">
            <v>625</v>
          </cell>
          <cell r="L230">
            <v>625</v>
          </cell>
        </row>
        <row r="231">
          <cell r="A231">
            <v>2392</v>
          </cell>
          <cell r="B231" t="str">
            <v>팬코일유닛(노출형)</v>
          </cell>
          <cell r="C231" t="str">
            <v>VL-103</v>
          </cell>
          <cell r="D231" t="str">
            <v>대</v>
          </cell>
          <cell r="E231">
            <v>265000</v>
          </cell>
          <cell r="F231">
            <v>0</v>
          </cell>
          <cell r="H231">
            <v>625</v>
          </cell>
          <cell r="I231">
            <v>265000</v>
          </cell>
          <cell r="J231">
            <v>625</v>
          </cell>
          <cell r="L231">
            <v>625</v>
          </cell>
        </row>
        <row r="232">
          <cell r="A232">
            <v>2393</v>
          </cell>
          <cell r="B232" t="str">
            <v>팬코일유닛(노출형)</v>
          </cell>
          <cell r="C232" t="str">
            <v>VL-104</v>
          </cell>
          <cell r="D232" t="str">
            <v>대</v>
          </cell>
          <cell r="E232">
            <v>315000</v>
          </cell>
          <cell r="F232">
            <v>0</v>
          </cell>
          <cell r="H232">
            <v>625</v>
          </cell>
          <cell r="I232">
            <v>315000</v>
          </cell>
          <cell r="J232">
            <v>625</v>
          </cell>
          <cell r="L232">
            <v>625</v>
          </cell>
        </row>
        <row r="233">
          <cell r="A233">
            <v>2394</v>
          </cell>
          <cell r="B233" t="str">
            <v>팬코일유닛(노출형)</v>
          </cell>
          <cell r="C233" t="str">
            <v>VL-106</v>
          </cell>
          <cell r="D233" t="str">
            <v>대</v>
          </cell>
          <cell r="E233">
            <v>350000</v>
          </cell>
          <cell r="F233">
            <v>0</v>
          </cell>
          <cell r="H233">
            <v>625</v>
          </cell>
          <cell r="I233">
            <v>350000</v>
          </cell>
          <cell r="J233">
            <v>625</v>
          </cell>
          <cell r="L233">
            <v>625</v>
          </cell>
        </row>
        <row r="234">
          <cell r="A234">
            <v>2395</v>
          </cell>
          <cell r="B234" t="str">
            <v>팬코일유닛(매입형)</v>
          </cell>
          <cell r="C234" t="str">
            <v>VM-102</v>
          </cell>
          <cell r="D234" t="str">
            <v>대</v>
          </cell>
          <cell r="E234">
            <v>224000</v>
          </cell>
          <cell r="F234">
            <v>0</v>
          </cell>
          <cell r="H234">
            <v>625</v>
          </cell>
          <cell r="I234">
            <v>224000</v>
          </cell>
          <cell r="J234">
            <v>625</v>
          </cell>
          <cell r="L234">
            <v>625</v>
          </cell>
        </row>
        <row r="235">
          <cell r="A235">
            <v>2396</v>
          </cell>
          <cell r="B235" t="str">
            <v>팬코일유닛(매입형)</v>
          </cell>
          <cell r="C235" t="str">
            <v>VM-103</v>
          </cell>
          <cell r="D235" t="str">
            <v>대</v>
          </cell>
          <cell r="E235">
            <v>267000</v>
          </cell>
          <cell r="F235">
            <v>0</v>
          </cell>
          <cell r="H235">
            <v>625</v>
          </cell>
          <cell r="I235">
            <v>267000</v>
          </cell>
          <cell r="J235">
            <v>625</v>
          </cell>
          <cell r="L235">
            <v>625</v>
          </cell>
        </row>
        <row r="236">
          <cell r="A236">
            <v>2397</v>
          </cell>
          <cell r="B236" t="str">
            <v>팬코일유닛(매입형)</v>
          </cell>
          <cell r="C236" t="str">
            <v>VM-104</v>
          </cell>
          <cell r="D236" t="str">
            <v>대</v>
          </cell>
          <cell r="E236">
            <v>295000</v>
          </cell>
          <cell r="F236">
            <v>0</v>
          </cell>
          <cell r="H236">
            <v>625</v>
          </cell>
          <cell r="I236">
            <v>295000</v>
          </cell>
          <cell r="J236">
            <v>625</v>
          </cell>
          <cell r="L236">
            <v>625</v>
          </cell>
        </row>
        <row r="237">
          <cell r="A237">
            <v>2398</v>
          </cell>
          <cell r="B237" t="str">
            <v>팬코일유닛(매입형)</v>
          </cell>
          <cell r="C237" t="str">
            <v>VM-106</v>
          </cell>
          <cell r="D237" t="str">
            <v>대</v>
          </cell>
          <cell r="E237">
            <v>330000</v>
          </cell>
          <cell r="F237">
            <v>0</v>
          </cell>
          <cell r="H237">
            <v>625</v>
          </cell>
          <cell r="I237">
            <v>330000</v>
          </cell>
          <cell r="J237">
            <v>625</v>
          </cell>
          <cell r="L237">
            <v>625</v>
          </cell>
        </row>
        <row r="238">
          <cell r="E238">
            <v>0</v>
          </cell>
        </row>
        <row r="239">
          <cell r="A239">
            <v>2411</v>
          </cell>
          <cell r="B239" t="str">
            <v>오수분뇨합병정화조</v>
          </cell>
          <cell r="C239" t="str">
            <v>5 인용</v>
          </cell>
          <cell r="D239" t="str">
            <v>조</v>
          </cell>
          <cell r="E239">
            <v>2641000</v>
          </cell>
          <cell r="F239">
            <v>0</v>
          </cell>
          <cell r="H239">
            <v>578</v>
          </cell>
          <cell r="I239">
            <v>2641000</v>
          </cell>
          <cell r="J239">
            <v>578</v>
          </cell>
          <cell r="L239">
            <v>578</v>
          </cell>
        </row>
        <row r="240">
          <cell r="A240">
            <v>2412</v>
          </cell>
          <cell r="B240" t="str">
            <v>오수분뇨합병정화조</v>
          </cell>
          <cell r="C240" t="str">
            <v>10 인용</v>
          </cell>
          <cell r="D240" t="str">
            <v>조</v>
          </cell>
          <cell r="E240">
            <v>3586000</v>
          </cell>
          <cell r="F240">
            <v>0</v>
          </cell>
          <cell r="H240">
            <v>578</v>
          </cell>
          <cell r="I240">
            <v>3586000</v>
          </cell>
          <cell r="J240">
            <v>578</v>
          </cell>
          <cell r="L240">
            <v>578</v>
          </cell>
        </row>
        <row r="241">
          <cell r="A241">
            <v>2413</v>
          </cell>
          <cell r="B241" t="str">
            <v>오수분뇨합병정화조</v>
          </cell>
          <cell r="C241" t="str">
            <v>20 인용</v>
          </cell>
          <cell r="D241" t="str">
            <v>조</v>
          </cell>
          <cell r="E241">
            <v>6643000</v>
          </cell>
          <cell r="F241">
            <v>0</v>
          </cell>
          <cell r="H241">
            <v>578</v>
          </cell>
          <cell r="I241">
            <v>6643000</v>
          </cell>
          <cell r="J241">
            <v>578</v>
          </cell>
          <cell r="L241">
            <v>578</v>
          </cell>
        </row>
        <row r="242">
          <cell r="A242">
            <v>2414</v>
          </cell>
          <cell r="B242" t="str">
            <v>오수분뇨합병정화조</v>
          </cell>
          <cell r="C242" t="str">
            <v>30 인용</v>
          </cell>
          <cell r="D242" t="str">
            <v>조</v>
          </cell>
          <cell r="E242">
            <v>10673000</v>
          </cell>
          <cell r="F242">
            <v>0</v>
          </cell>
          <cell r="H242">
            <v>578</v>
          </cell>
          <cell r="I242">
            <v>10673000</v>
          </cell>
          <cell r="J242">
            <v>578</v>
          </cell>
          <cell r="L242">
            <v>578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A248">
            <v>3101</v>
          </cell>
          <cell r="B248" t="str">
            <v>동관 (L형)</v>
          </cell>
          <cell r="C248" t="str">
            <v>100Ø</v>
          </cell>
          <cell r="D248" t="str">
            <v>M</v>
          </cell>
          <cell r="E248">
            <v>30840</v>
          </cell>
          <cell r="F248">
            <v>0</v>
          </cell>
          <cell r="G248">
            <v>30840</v>
          </cell>
          <cell r="H248">
            <v>534</v>
          </cell>
          <cell r="I248">
            <v>32190</v>
          </cell>
          <cell r="J248">
            <v>488</v>
          </cell>
          <cell r="L248">
            <v>488</v>
          </cell>
        </row>
        <row r="249">
          <cell r="A249">
            <v>3102</v>
          </cell>
          <cell r="B249" t="str">
            <v>동관 (L형)</v>
          </cell>
          <cell r="C249" t="str">
            <v>80Ø</v>
          </cell>
          <cell r="D249" t="str">
            <v>M</v>
          </cell>
          <cell r="E249">
            <v>19040</v>
          </cell>
          <cell r="F249">
            <v>0</v>
          </cell>
          <cell r="G249">
            <v>19040</v>
          </cell>
          <cell r="H249">
            <v>534</v>
          </cell>
          <cell r="I249">
            <v>19870</v>
          </cell>
          <cell r="J249">
            <v>488</v>
          </cell>
          <cell r="L249">
            <v>488</v>
          </cell>
        </row>
        <row r="250">
          <cell r="A250">
            <v>3103</v>
          </cell>
          <cell r="B250" t="str">
            <v>동관 (L형)</v>
          </cell>
          <cell r="C250" t="str">
            <v>65Ø</v>
          </cell>
          <cell r="D250" t="str">
            <v>M</v>
          </cell>
          <cell r="E250">
            <v>14050</v>
          </cell>
          <cell r="F250">
            <v>0</v>
          </cell>
          <cell r="G250">
            <v>14050</v>
          </cell>
          <cell r="H250">
            <v>534</v>
          </cell>
          <cell r="I250">
            <v>14630</v>
          </cell>
          <cell r="J250">
            <v>488</v>
          </cell>
          <cell r="L250">
            <v>488</v>
          </cell>
        </row>
        <row r="251">
          <cell r="A251">
            <v>3104</v>
          </cell>
          <cell r="B251" t="str">
            <v>동관 (L형)</v>
          </cell>
          <cell r="C251" t="str">
            <v>50Ø</v>
          </cell>
          <cell r="D251" t="str">
            <v>M</v>
          </cell>
          <cell r="E251">
            <v>9850</v>
          </cell>
          <cell r="F251">
            <v>0</v>
          </cell>
          <cell r="G251">
            <v>9850</v>
          </cell>
          <cell r="H251">
            <v>534</v>
          </cell>
          <cell r="I251">
            <v>10270</v>
          </cell>
          <cell r="J251">
            <v>488</v>
          </cell>
          <cell r="L251">
            <v>488</v>
          </cell>
        </row>
        <row r="252">
          <cell r="A252">
            <v>3105</v>
          </cell>
          <cell r="B252" t="str">
            <v>동관 (L형)</v>
          </cell>
          <cell r="C252" t="str">
            <v>40Ø</v>
          </cell>
          <cell r="D252" t="str">
            <v>M</v>
          </cell>
          <cell r="E252">
            <v>6410</v>
          </cell>
          <cell r="F252">
            <v>0</v>
          </cell>
          <cell r="G252">
            <v>6410</v>
          </cell>
          <cell r="H252">
            <v>534</v>
          </cell>
          <cell r="I252">
            <v>6690</v>
          </cell>
          <cell r="J252">
            <v>476</v>
          </cell>
          <cell r="L252">
            <v>376</v>
          </cell>
        </row>
        <row r="253">
          <cell r="A253">
            <v>3106</v>
          </cell>
          <cell r="B253" t="str">
            <v>동관 (L형)</v>
          </cell>
          <cell r="C253" t="str">
            <v>32Ø</v>
          </cell>
          <cell r="D253" t="str">
            <v>M</v>
          </cell>
          <cell r="E253">
            <v>4980</v>
          </cell>
          <cell r="F253">
            <v>0</v>
          </cell>
          <cell r="G253">
            <v>4980</v>
          </cell>
          <cell r="H253">
            <v>534</v>
          </cell>
          <cell r="I253">
            <v>5200</v>
          </cell>
          <cell r="J253">
            <v>476</v>
          </cell>
          <cell r="L253">
            <v>376</v>
          </cell>
        </row>
        <row r="254">
          <cell r="A254">
            <v>3107</v>
          </cell>
          <cell r="B254" t="str">
            <v>동관 (L형)</v>
          </cell>
          <cell r="C254" t="str">
            <v>25Ø</v>
          </cell>
          <cell r="D254" t="str">
            <v>M</v>
          </cell>
          <cell r="E254">
            <v>3700</v>
          </cell>
          <cell r="F254">
            <v>0</v>
          </cell>
          <cell r="G254">
            <v>3700</v>
          </cell>
          <cell r="H254">
            <v>534</v>
          </cell>
          <cell r="I254">
            <v>3850</v>
          </cell>
          <cell r="J254">
            <v>476</v>
          </cell>
          <cell r="L254">
            <v>376</v>
          </cell>
        </row>
        <row r="255">
          <cell r="A255">
            <v>3108</v>
          </cell>
          <cell r="B255" t="str">
            <v>동관 (L형)</v>
          </cell>
          <cell r="C255" t="str">
            <v>20Ø</v>
          </cell>
          <cell r="D255" t="str">
            <v>M</v>
          </cell>
          <cell r="E255">
            <v>2570</v>
          </cell>
          <cell r="F255">
            <v>0</v>
          </cell>
          <cell r="G255">
            <v>2570</v>
          </cell>
          <cell r="H255">
            <v>534</v>
          </cell>
          <cell r="I255">
            <v>2690</v>
          </cell>
          <cell r="J255">
            <v>476</v>
          </cell>
          <cell r="L255">
            <v>376</v>
          </cell>
        </row>
        <row r="256">
          <cell r="A256">
            <v>3109</v>
          </cell>
          <cell r="B256" t="str">
            <v>동관 (L형)</v>
          </cell>
          <cell r="C256" t="str">
            <v>15Ø</v>
          </cell>
          <cell r="D256" t="str">
            <v>M</v>
          </cell>
          <cell r="E256">
            <v>1650</v>
          </cell>
          <cell r="F256">
            <v>0</v>
          </cell>
          <cell r="G256">
            <v>1650</v>
          </cell>
          <cell r="H256">
            <v>534</v>
          </cell>
          <cell r="I256">
            <v>1710</v>
          </cell>
          <cell r="J256">
            <v>476</v>
          </cell>
          <cell r="L256">
            <v>376</v>
          </cell>
        </row>
        <row r="257">
          <cell r="A257">
            <v>3111</v>
          </cell>
          <cell r="B257" t="str">
            <v>동엘보</v>
          </cell>
          <cell r="C257" t="str">
            <v>100Ø</v>
          </cell>
          <cell r="D257" t="str">
            <v>개</v>
          </cell>
          <cell r="E257">
            <v>18044</v>
          </cell>
          <cell r="F257">
            <v>0</v>
          </cell>
          <cell r="G257">
            <v>18044</v>
          </cell>
          <cell r="H257">
            <v>535</v>
          </cell>
          <cell r="I257">
            <v>20621</v>
          </cell>
          <cell r="J257">
            <v>489</v>
          </cell>
          <cell r="L257">
            <v>489</v>
          </cell>
        </row>
        <row r="258">
          <cell r="A258">
            <v>3112</v>
          </cell>
          <cell r="B258" t="str">
            <v>동엘보</v>
          </cell>
          <cell r="C258" t="str">
            <v>80Ø</v>
          </cell>
          <cell r="D258" t="str">
            <v>개</v>
          </cell>
          <cell r="E258">
            <v>8056</v>
          </cell>
          <cell r="F258">
            <v>0</v>
          </cell>
          <cell r="G258">
            <v>8056</v>
          </cell>
          <cell r="H258">
            <v>535</v>
          </cell>
          <cell r="I258">
            <v>9206</v>
          </cell>
          <cell r="J258">
            <v>489</v>
          </cell>
          <cell r="L258">
            <v>489</v>
          </cell>
        </row>
        <row r="259">
          <cell r="A259">
            <v>3113</v>
          </cell>
          <cell r="B259" t="str">
            <v>동엘보</v>
          </cell>
          <cell r="C259" t="str">
            <v>65Ø</v>
          </cell>
          <cell r="D259" t="str">
            <v>개</v>
          </cell>
          <cell r="E259">
            <v>5062</v>
          </cell>
          <cell r="F259">
            <v>0</v>
          </cell>
          <cell r="G259">
            <v>5062</v>
          </cell>
          <cell r="H259">
            <v>535</v>
          </cell>
          <cell r="I259">
            <v>5785</v>
          </cell>
          <cell r="J259">
            <v>489</v>
          </cell>
          <cell r="L259">
            <v>489</v>
          </cell>
        </row>
        <row r="260">
          <cell r="A260">
            <v>3114</v>
          </cell>
          <cell r="B260" t="str">
            <v>동엘보</v>
          </cell>
          <cell r="C260" t="str">
            <v>50Ø</v>
          </cell>
          <cell r="D260" t="str">
            <v>개</v>
          </cell>
          <cell r="E260">
            <v>2806</v>
          </cell>
          <cell r="F260">
            <v>0</v>
          </cell>
          <cell r="G260">
            <v>2806</v>
          </cell>
          <cell r="H260">
            <v>535</v>
          </cell>
          <cell r="I260">
            <v>3206</v>
          </cell>
          <cell r="J260">
            <v>489</v>
          </cell>
          <cell r="L260">
            <v>489</v>
          </cell>
        </row>
        <row r="261">
          <cell r="A261">
            <v>3115</v>
          </cell>
          <cell r="B261" t="str">
            <v>동엘보</v>
          </cell>
          <cell r="C261" t="str">
            <v>40Ø</v>
          </cell>
          <cell r="D261" t="str">
            <v>개</v>
          </cell>
          <cell r="E261">
            <v>1255</v>
          </cell>
          <cell r="F261">
            <v>0</v>
          </cell>
          <cell r="G261">
            <v>1255</v>
          </cell>
          <cell r="H261">
            <v>535</v>
          </cell>
          <cell r="I261">
            <v>1434</v>
          </cell>
          <cell r="J261">
            <v>477</v>
          </cell>
          <cell r="L261">
            <v>377</v>
          </cell>
        </row>
        <row r="262">
          <cell r="A262">
            <v>3116</v>
          </cell>
          <cell r="B262" t="str">
            <v>동엘보</v>
          </cell>
          <cell r="C262" t="str">
            <v>32Ø</v>
          </cell>
          <cell r="D262" t="str">
            <v>개</v>
          </cell>
          <cell r="E262">
            <v>828</v>
          </cell>
          <cell r="F262">
            <v>0</v>
          </cell>
          <cell r="G262">
            <v>828</v>
          </cell>
          <cell r="H262">
            <v>535</v>
          </cell>
          <cell r="I262">
            <v>946</v>
          </cell>
          <cell r="J262">
            <v>477</v>
          </cell>
          <cell r="L262">
            <v>377</v>
          </cell>
        </row>
        <row r="263">
          <cell r="A263">
            <v>3117</v>
          </cell>
          <cell r="B263" t="str">
            <v>동엘보</v>
          </cell>
          <cell r="C263" t="str">
            <v>25Ø</v>
          </cell>
          <cell r="D263" t="str">
            <v>개</v>
          </cell>
          <cell r="E263">
            <v>539</v>
          </cell>
          <cell r="F263">
            <v>0</v>
          </cell>
          <cell r="G263">
            <v>539</v>
          </cell>
          <cell r="H263">
            <v>535</v>
          </cell>
          <cell r="I263">
            <v>616</v>
          </cell>
          <cell r="J263">
            <v>477</v>
          </cell>
          <cell r="L263">
            <v>377</v>
          </cell>
        </row>
        <row r="264">
          <cell r="A264">
            <v>3118</v>
          </cell>
          <cell r="B264" t="str">
            <v>동엘보</v>
          </cell>
          <cell r="C264" t="str">
            <v>20Ø</v>
          </cell>
          <cell r="D264" t="str">
            <v>개</v>
          </cell>
          <cell r="E264">
            <v>312</v>
          </cell>
          <cell r="F264">
            <v>0</v>
          </cell>
          <cell r="G264">
            <v>312</v>
          </cell>
          <cell r="H264">
            <v>535</v>
          </cell>
          <cell r="I264">
            <v>356</v>
          </cell>
          <cell r="J264">
            <v>477</v>
          </cell>
          <cell r="L264">
            <v>377</v>
          </cell>
        </row>
        <row r="265">
          <cell r="A265">
            <v>3119</v>
          </cell>
          <cell r="B265" t="str">
            <v>동엘보</v>
          </cell>
          <cell r="C265" t="str">
            <v>15Ø</v>
          </cell>
          <cell r="D265" t="str">
            <v>개</v>
          </cell>
          <cell r="E265">
            <v>153</v>
          </cell>
          <cell r="F265">
            <v>0</v>
          </cell>
          <cell r="G265">
            <v>153</v>
          </cell>
          <cell r="H265">
            <v>535</v>
          </cell>
          <cell r="I265">
            <v>174</v>
          </cell>
          <cell r="J265">
            <v>477</v>
          </cell>
          <cell r="L265">
            <v>377</v>
          </cell>
        </row>
        <row r="266">
          <cell r="A266">
            <v>3121</v>
          </cell>
          <cell r="B266" t="str">
            <v>동티</v>
          </cell>
          <cell r="C266" t="str">
            <v>100Ø</v>
          </cell>
          <cell r="D266" t="str">
            <v>개</v>
          </cell>
          <cell r="E266">
            <v>19893</v>
          </cell>
          <cell r="F266">
            <v>0</v>
          </cell>
          <cell r="G266">
            <v>19893</v>
          </cell>
          <cell r="H266">
            <v>535</v>
          </cell>
          <cell r="I266">
            <v>22734</v>
          </cell>
          <cell r="J266">
            <v>489</v>
          </cell>
          <cell r="L266">
            <v>489</v>
          </cell>
        </row>
        <row r="267">
          <cell r="A267">
            <v>3122</v>
          </cell>
          <cell r="B267" t="str">
            <v>동티</v>
          </cell>
          <cell r="C267" t="str">
            <v>80Ø</v>
          </cell>
          <cell r="D267" t="str">
            <v>개</v>
          </cell>
          <cell r="E267">
            <v>10919</v>
          </cell>
          <cell r="F267">
            <v>0</v>
          </cell>
          <cell r="G267">
            <v>10919</v>
          </cell>
          <cell r="H267">
            <v>535</v>
          </cell>
          <cell r="I267">
            <v>12478</v>
          </cell>
          <cell r="J267">
            <v>489</v>
          </cell>
          <cell r="L267">
            <v>489</v>
          </cell>
        </row>
        <row r="268">
          <cell r="A268">
            <v>3123</v>
          </cell>
          <cell r="B268" t="str">
            <v>동티</v>
          </cell>
          <cell r="C268" t="str">
            <v>65Ø</v>
          </cell>
          <cell r="D268" t="str">
            <v>개</v>
          </cell>
          <cell r="E268">
            <v>5700</v>
          </cell>
          <cell r="F268">
            <v>0</v>
          </cell>
          <cell r="G268">
            <v>5700</v>
          </cell>
          <cell r="H268">
            <v>535</v>
          </cell>
          <cell r="I268">
            <v>6512</v>
          </cell>
          <cell r="J268">
            <v>489</v>
          </cell>
          <cell r="L268">
            <v>489</v>
          </cell>
        </row>
        <row r="269">
          <cell r="A269">
            <v>3124</v>
          </cell>
          <cell r="B269" t="str">
            <v>동티</v>
          </cell>
          <cell r="C269" t="str">
            <v>50Ø</v>
          </cell>
          <cell r="D269" t="str">
            <v>개</v>
          </cell>
          <cell r="E269">
            <v>3484</v>
          </cell>
          <cell r="F269">
            <v>0</v>
          </cell>
          <cell r="G269">
            <v>3484</v>
          </cell>
          <cell r="H269">
            <v>535</v>
          </cell>
          <cell r="I269">
            <v>3981</v>
          </cell>
          <cell r="J269">
            <v>489</v>
          </cell>
          <cell r="L269">
            <v>489</v>
          </cell>
        </row>
        <row r="270">
          <cell r="A270">
            <v>3125</v>
          </cell>
          <cell r="B270" t="str">
            <v>동티</v>
          </cell>
          <cell r="C270" t="str">
            <v>40Ø</v>
          </cell>
          <cell r="D270" t="str">
            <v>개</v>
          </cell>
          <cell r="E270">
            <v>1912</v>
          </cell>
          <cell r="F270">
            <v>0</v>
          </cell>
          <cell r="G270">
            <v>1912</v>
          </cell>
          <cell r="H270">
            <v>535</v>
          </cell>
          <cell r="I270">
            <v>2185</v>
          </cell>
          <cell r="J270">
            <v>477</v>
          </cell>
          <cell r="L270">
            <v>377</v>
          </cell>
        </row>
        <row r="271">
          <cell r="A271">
            <v>3126</v>
          </cell>
          <cell r="B271" t="str">
            <v>동티</v>
          </cell>
          <cell r="C271" t="str">
            <v>32Ø</v>
          </cell>
          <cell r="D271" t="str">
            <v>개</v>
          </cell>
          <cell r="E271">
            <v>1283</v>
          </cell>
          <cell r="F271">
            <v>0</v>
          </cell>
          <cell r="G271">
            <v>1283</v>
          </cell>
          <cell r="H271">
            <v>535</v>
          </cell>
          <cell r="I271">
            <v>1466</v>
          </cell>
          <cell r="J271">
            <v>477</v>
          </cell>
          <cell r="L271">
            <v>377</v>
          </cell>
        </row>
        <row r="272">
          <cell r="A272">
            <v>3127</v>
          </cell>
          <cell r="B272" t="str">
            <v>동티</v>
          </cell>
          <cell r="C272" t="str">
            <v>25Ø</v>
          </cell>
          <cell r="D272" t="str">
            <v>개</v>
          </cell>
          <cell r="E272">
            <v>755</v>
          </cell>
          <cell r="F272">
            <v>0</v>
          </cell>
          <cell r="G272">
            <v>755</v>
          </cell>
          <cell r="H272">
            <v>535</v>
          </cell>
          <cell r="I272">
            <v>862</v>
          </cell>
          <cell r="J272">
            <v>477</v>
          </cell>
          <cell r="L272">
            <v>377</v>
          </cell>
        </row>
        <row r="273">
          <cell r="A273">
            <v>3128</v>
          </cell>
          <cell r="B273" t="str">
            <v>동티</v>
          </cell>
          <cell r="C273" t="str">
            <v>20Ø</v>
          </cell>
          <cell r="D273" t="str">
            <v>개</v>
          </cell>
          <cell r="E273">
            <v>490</v>
          </cell>
          <cell r="F273">
            <v>0</v>
          </cell>
          <cell r="G273">
            <v>490</v>
          </cell>
          <cell r="H273">
            <v>535</v>
          </cell>
          <cell r="I273">
            <v>560</v>
          </cell>
          <cell r="J273">
            <v>477</v>
          </cell>
          <cell r="L273">
            <v>377</v>
          </cell>
        </row>
        <row r="274">
          <cell r="A274">
            <v>3129</v>
          </cell>
          <cell r="B274" t="str">
            <v>동티</v>
          </cell>
          <cell r="C274" t="str">
            <v>15Ø</v>
          </cell>
          <cell r="D274" t="str">
            <v>개</v>
          </cell>
          <cell r="E274">
            <v>333</v>
          </cell>
          <cell r="F274">
            <v>0</v>
          </cell>
          <cell r="G274">
            <v>333</v>
          </cell>
          <cell r="H274">
            <v>535</v>
          </cell>
          <cell r="I274">
            <v>380</v>
          </cell>
          <cell r="J274">
            <v>477</v>
          </cell>
          <cell r="L274">
            <v>377</v>
          </cell>
        </row>
        <row r="275">
          <cell r="A275">
            <v>3131</v>
          </cell>
          <cell r="B275" t="str">
            <v>동레듀샤</v>
          </cell>
          <cell r="C275" t="str">
            <v>100Ø</v>
          </cell>
          <cell r="D275" t="str">
            <v>개</v>
          </cell>
          <cell r="E275">
            <v>7113</v>
          </cell>
          <cell r="F275">
            <v>0</v>
          </cell>
          <cell r="G275">
            <v>7113</v>
          </cell>
          <cell r="H275">
            <v>535</v>
          </cell>
          <cell r="I275">
            <v>8129</v>
          </cell>
          <cell r="J275">
            <v>489</v>
          </cell>
          <cell r="L275">
            <v>489</v>
          </cell>
        </row>
        <row r="276">
          <cell r="A276">
            <v>3132</v>
          </cell>
          <cell r="B276" t="str">
            <v>동레듀샤</v>
          </cell>
          <cell r="C276" t="str">
            <v>80Ø</v>
          </cell>
          <cell r="D276" t="str">
            <v>개</v>
          </cell>
          <cell r="E276">
            <v>3133</v>
          </cell>
          <cell r="F276">
            <v>0</v>
          </cell>
          <cell r="G276">
            <v>3133</v>
          </cell>
          <cell r="H276">
            <v>535</v>
          </cell>
          <cell r="I276">
            <v>3580</v>
          </cell>
          <cell r="J276">
            <v>489</v>
          </cell>
          <cell r="L276">
            <v>489</v>
          </cell>
        </row>
        <row r="277">
          <cell r="A277">
            <v>3133</v>
          </cell>
          <cell r="B277" t="str">
            <v>동레듀샤</v>
          </cell>
          <cell r="C277" t="str">
            <v>65Ø</v>
          </cell>
          <cell r="D277" t="str">
            <v>개</v>
          </cell>
          <cell r="E277">
            <v>2220</v>
          </cell>
          <cell r="F277">
            <v>0</v>
          </cell>
          <cell r="G277">
            <v>2220</v>
          </cell>
          <cell r="H277">
            <v>535</v>
          </cell>
          <cell r="I277">
            <v>2536</v>
          </cell>
          <cell r="J277">
            <v>489</v>
          </cell>
          <cell r="L277">
            <v>489</v>
          </cell>
        </row>
        <row r="278">
          <cell r="A278">
            <v>3134</v>
          </cell>
          <cell r="B278" t="str">
            <v>동레듀샤</v>
          </cell>
          <cell r="C278" t="str">
            <v>50Ø</v>
          </cell>
          <cell r="D278" t="str">
            <v>개</v>
          </cell>
          <cell r="E278">
            <v>1629</v>
          </cell>
          <cell r="F278">
            <v>0</v>
          </cell>
          <cell r="G278">
            <v>1629</v>
          </cell>
          <cell r="H278">
            <v>535</v>
          </cell>
          <cell r="I278">
            <v>1861</v>
          </cell>
          <cell r="J278">
            <v>489</v>
          </cell>
          <cell r="L278">
            <v>489</v>
          </cell>
        </row>
        <row r="279">
          <cell r="A279">
            <v>3135</v>
          </cell>
          <cell r="B279" t="str">
            <v>동레듀샤</v>
          </cell>
          <cell r="C279" t="str">
            <v>40Ø</v>
          </cell>
          <cell r="D279" t="str">
            <v>개</v>
          </cell>
          <cell r="E279">
            <v>679</v>
          </cell>
          <cell r="F279">
            <v>0</v>
          </cell>
          <cell r="G279">
            <v>679</v>
          </cell>
          <cell r="H279">
            <v>535</v>
          </cell>
          <cell r="I279">
            <v>776</v>
          </cell>
          <cell r="J279">
            <v>489</v>
          </cell>
          <cell r="L279">
            <v>489</v>
          </cell>
        </row>
        <row r="280">
          <cell r="A280">
            <v>3136</v>
          </cell>
          <cell r="B280" t="str">
            <v>동레듀샤</v>
          </cell>
          <cell r="C280" t="str">
            <v>32Ø</v>
          </cell>
          <cell r="D280" t="str">
            <v>개</v>
          </cell>
          <cell r="E280">
            <v>396</v>
          </cell>
          <cell r="F280">
            <v>0</v>
          </cell>
          <cell r="G280">
            <v>396</v>
          </cell>
          <cell r="H280">
            <v>535</v>
          </cell>
          <cell r="I280">
            <v>452</v>
          </cell>
          <cell r="J280">
            <v>489</v>
          </cell>
          <cell r="L280">
            <v>489</v>
          </cell>
        </row>
        <row r="281">
          <cell r="A281">
            <v>3137</v>
          </cell>
          <cell r="B281" t="str">
            <v>동레듀샤</v>
          </cell>
          <cell r="C281" t="str">
            <v>25Ø</v>
          </cell>
          <cell r="D281" t="str">
            <v>개</v>
          </cell>
          <cell r="E281">
            <v>290</v>
          </cell>
          <cell r="F281">
            <v>0</v>
          </cell>
          <cell r="G281">
            <v>290</v>
          </cell>
          <cell r="H281">
            <v>535</v>
          </cell>
          <cell r="I281">
            <v>331</v>
          </cell>
          <cell r="J281">
            <v>489</v>
          </cell>
          <cell r="L281">
            <v>489</v>
          </cell>
        </row>
        <row r="282">
          <cell r="A282">
            <v>3138</v>
          </cell>
          <cell r="B282" t="str">
            <v>동레듀샤</v>
          </cell>
          <cell r="C282" t="str">
            <v>20Ø</v>
          </cell>
          <cell r="D282" t="str">
            <v>개</v>
          </cell>
          <cell r="E282">
            <v>195</v>
          </cell>
          <cell r="F282">
            <v>0</v>
          </cell>
          <cell r="G282">
            <v>195</v>
          </cell>
          <cell r="H282">
            <v>535</v>
          </cell>
          <cell r="I282">
            <v>223</v>
          </cell>
          <cell r="J282">
            <v>489</v>
          </cell>
          <cell r="L282">
            <v>489</v>
          </cell>
        </row>
        <row r="283">
          <cell r="A283">
            <v>3141</v>
          </cell>
          <cell r="B283" t="str">
            <v>동소켓</v>
          </cell>
          <cell r="C283" t="str">
            <v>100Ø</v>
          </cell>
          <cell r="D283" t="str">
            <v>개</v>
          </cell>
          <cell r="E283">
            <v>5622</v>
          </cell>
          <cell r="F283">
            <v>0</v>
          </cell>
          <cell r="G283">
            <v>5622</v>
          </cell>
          <cell r="H283">
            <v>535</v>
          </cell>
          <cell r="I283">
            <v>6425</v>
          </cell>
          <cell r="J283">
            <v>489</v>
          </cell>
          <cell r="L283">
            <v>489</v>
          </cell>
        </row>
        <row r="284">
          <cell r="A284">
            <v>3142</v>
          </cell>
          <cell r="B284" t="str">
            <v>동소켓</v>
          </cell>
          <cell r="C284" t="str">
            <v>80Ø</v>
          </cell>
          <cell r="D284" t="str">
            <v>개</v>
          </cell>
          <cell r="E284">
            <v>2433</v>
          </cell>
          <cell r="F284">
            <v>0</v>
          </cell>
          <cell r="G284">
            <v>2433</v>
          </cell>
          <cell r="H284">
            <v>535</v>
          </cell>
          <cell r="I284">
            <v>2780</v>
          </cell>
          <cell r="J284">
            <v>489</v>
          </cell>
          <cell r="L284">
            <v>489</v>
          </cell>
        </row>
        <row r="285">
          <cell r="A285">
            <v>3143</v>
          </cell>
          <cell r="B285" t="str">
            <v>동소켓</v>
          </cell>
          <cell r="C285" t="str">
            <v>65Ø</v>
          </cell>
          <cell r="D285" t="str">
            <v>개</v>
          </cell>
          <cell r="E285">
            <v>1490</v>
          </cell>
          <cell r="F285">
            <v>0</v>
          </cell>
          <cell r="G285">
            <v>1490</v>
          </cell>
          <cell r="H285">
            <v>535</v>
          </cell>
          <cell r="I285">
            <v>1702</v>
          </cell>
          <cell r="J285">
            <v>489</v>
          </cell>
          <cell r="L285">
            <v>489</v>
          </cell>
        </row>
        <row r="286">
          <cell r="A286">
            <v>3144</v>
          </cell>
          <cell r="B286" t="str">
            <v>동소켓</v>
          </cell>
          <cell r="C286" t="str">
            <v>50Ø</v>
          </cell>
          <cell r="D286" t="str">
            <v>개</v>
          </cell>
          <cell r="E286">
            <v>743</v>
          </cell>
          <cell r="F286">
            <v>0</v>
          </cell>
          <cell r="G286">
            <v>743</v>
          </cell>
          <cell r="H286">
            <v>535</v>
          </cell>
          <cell r="I286">
            <v>848</v>
          </cell>
          <cell r="J286">
            <v>489</v>
          </cell>
          <cell r="L286">
            <v>489</v>
          </cell>
        </row>
        <row r="287">
          <cell r="A287">
            <v>3145</v>
          </cell>
          <cell r="B287" t="str">
            <v>동소켓</v>
          </cell>
          <cell r="C287" t="str">
            <v>40Ø</v>
          </cell>
          <cell r="D287" t="str">
            <v>개</v>
          </cell>
          <cell r="E287">
            <v>416</v>
          </cell>
          <cell r="F287">
            <v>0</v>
          </cell>
          <cell r="G287">
            <v>416</v>
          </cell>
          <cell r="H287">
            <v>535</v>
          </cell>
          <cell r="I287">
            <v>475</v>
          </cell>
          <cell r="J287">
            <v>477</v>
          </cell>
          <cell r="L287">
            <v>377</v>
          </cell>
        </row>
        <row r="288">
          <cell r="A288">
            <v>3146</v>
          </cell>
          <cell r="B288" t="str">
            <v>동소켓</v>
          </cell>
          <cell r="C288" t="str">
            <v>32Ø</v>
          </cell>
          <cell r="D288" t="str">
            <v>개</v>
          </cell>
          <cell r="E288">
            <v>290</v>
          </cell>
          <cell r="F288">
            <v>0</v>
          </cell>
          <cell r="G288">
            <v>290</v>
          </cell>
          <cell r="H288">
            <v>535</v>
          </cell>
          <cell r="I288">
            <v>331</v>
          </cell>
          <cell r="J288">
            <v>477</v>
          </cell>
          <cell r="L288">
            <v>377</v>
          </cell>
        </row>
        <row r="289">
          <cell r="A289">
            <v>3147</v>
          </cell>
          <cell r="B289" t="str">
            <v>동소켓</v>
          </cell>
          <cell r="C289" t="str">
            <v>25Ø</v>
          </cell>
          <cell r="D289" t="str">
            <v>개</v>
          </cell>
          <cell r="E289">
            <v>226</v>
          </cell>
          <cell r="F289">
            <v>0</v>
          </cell>
          <cell r="G289">
            <v>226</v>
          </cell>
          <cell r="H289">
            <v>535</v>
          </cell>
          <cell r="I289">
            <v>258</v>
          </cell>
          <cell r="J289">
            <v>477</v>
          </cell>
          <cell r="L289">
            <v>377</v>
          </cell>
        </row>
        <row r="290">
          <cell r="A290">
            <v>3148</v>
          </cell>
          <cell r="B290" t="str">
            <v>동소켓</v>
          </cell>
          <cell r="C290" t="str">
            <v>20Ø</v>
          </cell>
          <cell r="D290" t="str">
            <v>개</v>
          </cell>
          <cell r="E290">
            <v>151</v>
          </cell>
          <cell r="F290">
            <v>0</v>
          </cell>
          <cell r="G290">
            <v>151</v>
          </cell>
          <cell r="H290">
            <v>535</v>
          </cell>
          <cell r="I290">
            <v>172</v>
          </cell>
          <cell r="J290">
            <v>477</v>
          </cell>
          <cell r="L290">
            <v>377</v>
          </cell>
        </row>
        <row r="291">
          <cell r="A291">
            <v>3149</v>
          </cell>
          <cell r="B291" t="str">
            <v>동소켓</v>
          </cell>
          <cell r="C291" t="str">
            <v>15Ø</v>
          </cell>
          <cell r="D291" t="str">
            <v>개</v>
          </cell>
          <cell r="E291">
            <v>100</v>
          </cell>
          <cell r="F291">
            <v>0</v>
          </cell>
          <cell r="G291">
            <v>100</v>
          </cell>
          <cell r="H291">
            <v>535</v>
          </cell>
          <cell r="I291">
            <v>114</v>
          </cell>
          <cell r="J291">
            <v>477</v>
          </cell>
          <cell r="L291">
            <v>377</v>
          </cell>
        </row>
        <row r="292">
          <cell r="A292">
            <v>3151</v>
          </cell>
          <cell r="B292" t="str">
            <v>동캡</v>
          </cell>
          <cell r="C292" t="str">
            <v>100Ø</v>
          </cell>
          <cell r="D292" t="str">
            <v>개</v>
          </cell>
          <cell r="E292">
            <v>5082</v>
          </cell>
          <cell r="F292">
            <v>0</v>
          </cell>
          <cell r="G292">
            <v>5082</v>
          </cell>
          <cell r="H292">
            <v>535</v>
          </cell>
          <cell r="I292">
            <v>5808</v>
          </cell>
          <cell r="J292">
            <v>489</v>
          </cell>
          <cell r="L292">
            <v>489</v>
          </cell>
        </row>
        <row r="293">
          <cell r="A293">
            <v>3152</v>
          </cell>
          <cell r="B293" t="str">
            <v>동캡</v>
          </cell>
          <cell r="C293" t="str">
            <v>80Ø</v>
          </cell>
          <cell r="D293" t="str">
            <v>개</v>
          </cell>
          <cell r="E293">
            <v>2629</v>
          </cell>
          <cell r="F293">
            <v>0</v>
          </cell>
          <cell r="G293">
            <v>2629</v>
          </cell>
          <cell r="H293">
            <v>535</v>
          </cell>
          <cell r="I293">
            <v>3004</v>
          </cell>
          <cell r="J293">
            <v>489</v>
          </cell>
          <cell r="L293">
            <v>489</v>
          </cell>
        </row>
        <row r="294">
          <cell r="A294">
            <v>3153</v>
          </cell>
          <cell r="B294" t="str">
            <v>동캡</v>
          </cell>
          <cell r="C294" t="str">
            <v>65Ø</v>
          </cell>
          <cell r="D294" t="str">
            <v>개</v>
          </cell>
          <cell r="E294">
            <v>1768</v>
          </cell>
          <cell r="F294">
            <v>0</v>
          </cell>
          <cell r="G294">
            <v>1768</v>
          </cell>
          <cell r="H294">
            <v>535</v>
          </cell>
          <cell r="I294">
            <v>2020</v>
          </cell>
          <cell r="J294">
            <v>489</v>
          </cell>
          <cell r="L294">
            <v>489</v>
          </cell>
        </row>
        <row r="295">
          <cell r="A295">
            <v>3154</v>
          </cell>
          <cell r="B295" t="str">
            <v>동캡</v>
          </cell>
          <cell r="C295" t="str">
            <v>50Ø</v>
          </cell>
          <cell r="D295" t="str">
            <v>개</v>
          </cell>
          <cell r="E295">
            <v>1044</v>
          </cell>
          <cell r="F295">
            <v>0</v>
          </cell>
          <cell r="G295">
            <v>1044</v>
          </cell>
          <cell r="H295">
            <v>535</v>
          </cell>
          <cell r="I295">
            <v>1192</v>
          </cell>
          <cell r="J295">
            <v>489</v>
          </cell>
          <cell r="L295">
            <v>489</v>
          </cell>
        </row>
        <row r="296">
          <cell r="A296">
            <v>3155</v>
          </cell>
          <cell r="B296" t="str">
            <v>동캡</v>
          </cell>
          <cell r="C296" t="str">
            <v>40Ø</v>
          </cell>
          <cell r="D296" t="str">
            <v>개</v>
          </cell>
          <cell r="E296">
            <v>603</v>
          </cell>
          <cell r="F296">
            <v>0</v>
          </cell>
          <cell r="G296">
            <v>603</v>
          </cell>
          <cell r="H296">
            <v>535</v>
          </cell>
          <cell r="I296">
            <v>689</v>
          </cell>
          <cell r="J296">
            <v>477</v>
          </cell>
          <cell r="L296">
            <v>377</v>
          </cell>
        </row>
        <row r="297">
          <cell r="A297">
            <v>3156</v>
          </cell>
          <cell r="B297" t="str">
            <v>동캡</v>
          </cell>
          <cell r="C297" t="str">
            <v>32Ø</v>
          </cell>
          <cell r="D297" t="str">
            <v>개</v>
          </cell>
          <cell r="E297">
            <v>371</v>
          </cell>
          <cell r="F297">
            <v>0</v>
          </cell>
          <cell r="G297">
            <v>371</v>
          </cell>
          <cell r="H297">
            <v>535</v>
          </cell>
          <cell r="I297">
            <v>424</v>
          </cell>
          <cell r="J297">
            <v>477</v>
          </cell>
          <cell r="L297">
            <v>377</v>
          </cell>
        </row>
        <row r="298">
          <cell r="A298">
            <v>3157</v>
          </cell>
          <cell r="B298" t="str">
            <v>동캡</v>
          </cell>
          <cell r="C298" t="str">
            <v>25Ø</v>
          </cell>
          <cell r="D298" t="str">
            <v>개</v>
          </cell>
          <cell r="E298">
            <v>270</v>
          </cell>
          <cell r="F298">
            <v>0</v>
          </cell>
          <cell r="G298">
            <v>270</v>
          </cell>
          <cell r="H298">
            <v>535</v>
          </cell>
          <cell r="I298">
            <v>308</v>
          </cell>
          <cell r="J298">
            <v>477</v>
          </cell>
          <cell r="L298">
            <v>377</v>
          </cell>
        </row>
        <row r="299">
          <cell r="A299">
            <v>3158</v>
          </cell>
          <cell r="B299" t="str">
            <v>동캡</v>
          </cell>
          <cell r="C299" t="str">
            <v>20Ø</v>
          </cell>
          <cell r="D299" t="str">
            <v>개</v>
          </cell>
          <cell r="E299">
            <v>182</v>
          </cell>
          <cell r="F299">
            <v>0</v>
          </cell>
          <cell r="G299">
            <v>182</v>
          </cell>
          <cell r="H299">
            <v>535</v>
          </cell>
          <cell r="I299">
            <v>208</v>
          </cell>
          <cell r="J299">
            <v>477</v>
          </cell>
          <cell r="L299">
            <v>377</v>
          </cell>
        </row>
        <row r="300">
          <cell r="A300">
            <v>3159</v>
          </cell>
          <cell r="B300" t="str">
            <v>동캡</v>
          </cell>
          <cell r="C300" t="str">
            <v>15Ø</v>
          </cell>
          <cell r="D300" t="str">
            <v>개</v>
          </cell>
          <cell r="E300">
            <v>139</v>
          </cell>
          <cell r="F300">
            <v>0</v>
          </cell>
          <cell r="G300">
            <v>139</v>
          </cell>
          <cell r="H300">
            <v>535</v>
          </cell>
          <cell r="I300">
            <v>158</v>
          </cell>
          <cell r="J300">
            <v>477</v>
          </cell>
          <cell r="L300">
            <v>377</v>
          </cell>
        </row>
        <row r="301">
          <cell r="A301">
            <v>3161</v>
          </cell>
          <cell r="B301" t="str">
            <v>동절연 합 후렌지</v>
          </cell>
          <cell r="C301" t="str">
            <v>100Ø</v>
          </cell>
          <cell r="D301" t="str">
            <v>개</v>
          </cell>
          <cell r="E301">
            <v>25637</v>
          </cell>
          <cell r="F301">
            <v>12436</v>
          </cell>
          <cell r="H301">
            <v>0</v>
          </cell>
          <cell r="I301">
            <v>25637</v>
          </cell>
          <cell r="J301">
            <v>0</v>
          </cell>
          <cell r="L301">
            <v>0</v>
          </cell>
        </row>
        <row r="302">
          <cell r="A302">
            <v>3162</v>
          </cell>
          <cell r="B302" t="str">
            <v>동절연 합 후렌지</v>
          </cell>
          <cell r="C302" t="str">
            <v>80Ø</v>
          </cell>
          <cell r="D302" t="str">
            <v>개</v>
          </cell>
          <cell r="E302">
            <v>19335</v>
          </cell>
          <cell r="F302">
            <v>8814</v>
          </cell>
          <cell r="H302">
            <v>0</v>
          </cell>
          <cell r="I302">
            <v>19335</v>
          </cell>
          <cell r="J302">
            <v>0</v>
          </cell>
          <cell r="L302">
            <v>0</v>
          </cell>
        </row>
        <row r="303">
          <cell r="A303">
            <v>3163</v>
          </cell>
          <cell r="B303" t="str">
            <v>동절연 합 후렌지</v>
          </cell>
          <cell r="C303" t="str">
            <v>65Ø</v>
          </cell>
          <cell r="D303" t="str">
            <v>개</v>
          </cell>
          <cell r="E303">
            <v>13265</v>
          </cell>
          <cell r="F303">
            <v>7606</v>
          </cell>
          <cell r="H303">
            <v>0</v>
          </cell>
          <cell r="I303">
            <v>13265</v>
          </cell>
          <cell r="J303">
            <v>0</v>
          </cell>
          <cell r="L303">
            <v>0</v>
          </cell>
        </row>
        <row r="304">
          <cell r="A304">
            <v>3164</v>
          </cell>
          <cell r="B304" t="str">
            <v>동유니온 (C x M)</v>
          </cell>
          <cell r="C304" t="str">
            <v>50Ø</v>
          </cell>
          <cell r="D304" t="str">
            <v>개</v>
          </cell>
          <cell r="E304">
            <v>8972</v>
          </cell>
          <cell r="F304">
            <v>0</v>
          </cell>
          <cell r="G304">
            <v>8972</v>
          </cell>
          <cell r="H304">
            <v>535</v>
          </cell>
          <cell r="I304">
            <v>8972</v>
          </cell>
          <cell r="J304">
            <v>489</v>
          </cell>
          <cell r="L304">
            <v>489</v>
          </cell>
        </row>
        <row r="305">
          <cell r="A305">
            <v>3165</v>
          </cell>
          <cell r="B305" t="str">
            <v>동유니온 (C x M)</v>
          </cell>
          <cell r="C305" t="str">
            <v>40Ø</v>
          </cell>
          <cell r="D305" t="str">
            <v>개</v>
          </cell>
          <cell r="E305">
            <v>6850</v>
          </cell>
          <cell r="F305">
            <v>0</v>
          </cell>
          <cell r="G305">
            <v>6850</v>
          </cell>
          <cell r="H305">
            <v>535</v>
          </cell>
          <cell r="I305">
            <v>6850</v>
          </cell>
          <cell r="J305">
            <v>477</v>
          </cell>
          <cell r="L305">
            <v>377</v>
          </cell>
        </row>
        <row r="306">
          <cell r="A306">
            <v>3166</v>
          </cell>
          <cell r="B306" t="str">
            <v>동유니온 (C x M)</v>
          </cell>
          <cell r="C306" t="str">
            <v>32Ø</v>
          </cell>
          <cell r="D306" t="str">
            <v>개</v>
          </cell>
          <cell r="E306">
            <v>4604</v>
          </cell>
          <cell r="F306">
            <v>0</v>
          </cell>
          <cell r="G306">
            <v>4604</v>
          </cell>
          <cell r="H306">
            <v>535</v>
          </cell>
          <cell r="I306">
            <v>4604</v>
          </cell>
          <cell r="J306">
            <v>477</v>
          </cell>
          <cell r="L306">
            <v>377</v>
          </cell>
        </row>
        <row r="307">
          <cell r="A307">
            <v>3167</v>
          </cell>
          <cell r="B307" t="str">
            <v>동유니온 (C x M)</v>
          </cell>
          <cell r="C307" t="str">
            <v>25Ø</v>
          </cell>
          <cell r="D307" t="str">
            <v>개</v>
          </cell>
          <cell r="E307">
            <v>3096</v>
          </cell>
          <cell r="F307">
            <v>0</v>
          </cell>
          <cell r="G307">
            <v>3096</v>
          </cell>
          <cell r="H307">
            <v>535</v>
          </cell>
          <cell r="I307">
            <v>3097</v>
          </cell>
          <cell r="J307">
            <v>477</v>
          </cell>
          <cell r="L307">
            <v>377</v>
          </cell>
        </row>
        <row r="308">
          <cell r="A308">
            <v>3168</v>
          </cell>
          <cell r="B308" t="str">
            <v>동유니온 (C x M)</v>
          </cell>
          <cell r="C308" t="str">
            <v>20Ø</v>
          </cell>
          <cell r="D308" t="str">
            <v>개</v>
          </cell>
          <cell r="E308">
            <v>1980</v>
          </cell>
          <cell r="F308">
            <v>0</v>
          </cell>
          <cell r="G308">
            <v>1980</v>
          </cell>
          <cell r="H308">
            <v>535</v>
          </cell>
          <cell r="I308">
            <v>1980</v>
          </cell>
          <cell r="J308">
            <v>477</v>
          </cell>
          <cell r="L308">
            <v>377</v>
          </cell>
        </row>
        <row r="309">
          <cell r="A309">
            <v>3169</v>
          </cell>
          <cell r="B309" t="str">
            <v>동유니온 (C x M)</v>
          </cell>
          <cell r="C309" t="str">
            <v>15Ø</v>
          </cell>
          <cell r="D309" t="str">
            <v>개</v>
          </cell>
          <cell r="E309">
            <v>1130</v>
          </cell>
          <cell r="F309">
            <v>0</v>
          </cell>
          <cell r="G309">
            <v>1130</v>
          </cell>
          <cell r="H309">
            <v>535</v>
          </cell>
          <cell r="I309">
            <v>1130</v>
          </cell>
          <cell r="J309">
            <v>477</v>
          </cell>
          <cell r="L309">
            <v>377</v>
          </cell>
        </row>
        <row r="310">
          <cell r="A310">
            <v>3171</v>
          </cell>
          <cell r="B310" t="str">
            <v>CM 아답타</v>
          </cell>
          <cell r="C310" t="str">
            <v>100Ø</v>
          </cell>
          <cell r="D310" t="str">
            <v>개</v>
          </cell>
          <cell r="E310">
            <v>26090</v>
          </cell>
          <cell r="F310">
            <v>0</v>
          </cell>
          <cell r="G310">
            <v>26090</v>
          </cell>
          <cell r="H310">
            <v>535</v>
          </cell>
          <cell r="I310">
            <v>26091</v>
          </cell>
          <cell r="J310">
            <v>489</v>
          </cell>
          <cell r="L310">
            <v>489</v>
          </cell>
        </row>
        <row r="311">
          <cell r="A311">
            <v>3172</v>
          </cell>
          <cell r="B311" t="str">
            <v>CM 아답타</v>
          </cell>
          <cell r="C311" t="str">
            <v>80Ø</v>
          </cell>
          <cell r="D311" t="str">
            <v>개</v>
          </cell>
          <cell r="E311">
            <v>12488</v>
          </cell>
          <cell r="F311">
            <v>0</v>
          </cell>
          <cell r="G311">
            <v>12490</v>
          </cell>
          <cell r="H311">
            <v>535</v>
          </cell>
          <cell r="I311">
            <v>12488</v>
          </cell>
          <cell r="J311">
            <v>489</v>
          </cell>
          <cell r="L311">
            <v>489</v>
          </cell>
        </row>
        <row r="312">
          <cell r="A312">
            <v>3173</v>
          </cell>
          <cell r="B312" t="str">
            <v>CM 아답타</v>
          </cell>
          <cell r="C312" t="str">
            <v>65Ø</v>
          </cell>
          <cell r="D312" t="str">
            <v>개</v>
          </cell>
          <cell r="E312">
            <v>6906</v>
          </cell>
          <cell r="F312">
            <v>0</v>
          </cell>
          <cell r="G312">
            <v>6906</v>
          </cell>
          <cell r="H312">
            <v>535</v>
          </cell>
          <cell r="I312">
            <v>6906</v>
          </cell>
          <cell r="J312">
            <v>489</v>
          </cell>
          <cell r="L312">
            <v>489</v>
          </cell>
        </row>
        <row r="313">
          <cell r="A313">
            <v>3174</v>
          </cell>
          <cell r="B313" t="str">
            <v>CM 아답타</v>
          </cell>
          <cell r="C313" t="str">
            <v>50Ø</v>
          </cell>
          <cell r="D313" t="str">
            <v>개</v>
          </cell>
          <cell r="E313">
            <v>3223</v>
          </cell>
          <cell r="F313">
            <v>0</v>
          </cell>
          <cell r="G313">
            <v>3223</v>
          </cell>
          <cell r="H313">
            <v>535</v>
          </cell>
          <cell r="I313">
            <v>3223</v>
          </cell>
          <cell r="J313">
            <v>489</v>
          </cell>
          <cell r="L313">
            <v>489</v>
          </cell>
        </row>
        <row r="314">
          <cell r="A314">
            <v>3175</v>
          </cell>
          <cell r="B314" t="str">
            <v>CM 아답타</v>
          </cell>
          <cell r="C314" t="str">
            <v>40Ø</v>
          </cell>
          <cell r="D314" t="str">
            <v>개</v>
          </cell>
          <cell r="E314">
            <v>2300</v>
          </cell>
          <cell r="F314">
            <v>0</v>
          </cell>
          <cell r="G314">
            <v>2300</v>
          </cell>
          <cell r="H314">
            <v>535</v>
          </cell>
          <cell r="I314">
            <v>2302</v>
          </cell>
          <cell r="J314">
            <v>477</v>
          </cell>
          <cell r="L314">
            <v>377</v>
          </cell>
        </row>
        <row r="315">
          <cell r="A315">
            <v>3176</v>
          </cell>
          <cell r="B315" t="str">
            <v>CM 아답타</v>
          </cell>
          <cell r="C315" t="str">
            <v>32Ø</v>
          </cell>
          <cell r="D315" t="str">
            <v>개</v>
          </cell>
          <cell r="E315">
            <v>1565</v>
          </cell>
          <cell r="F315">
            <v>0</v>
          </cell>
          <cell r="G315">
            <v>1565</v>
          </cell>
          <cell r="H315">
            <v>535</v>
          </cell>
          <cell r="I315">
            <v>1566</v>
          </cell>
          <cell r="J315">
            <v>477</v>
          </cell>
          <cell r="L315">
            <v>377</v>
          </cell>
        </row>
        <row r="316">
          <cell r="A316">
            <v>3177</v>
          </cell>
          <cell r="B316" t="str">
            <v>CM 아답타</v>
          </cell>
          <cell r="C316" t="str">
            <v>25Ø</v>
          </cell>
          <cell r="D316" t="str">
            <v>개</v>
          </cell>
          <cell r="E316">
            <v>888</v>
          </cell>
          <cell r="F316">
            <v>0</v>
          </cell>
          <cell r="G316">
            <v>888</v>
          </cell>
          <cell r="H316">
            <v>535</v>
          </cell>
          <cell r="I316">
            <v>888</v>
          </cell>
          <cell r="J316">
            <v>477</v>
          </cell>
          <cell r="L316">
            <v>377</v>
          </cell>
        </row>
        <row r="317">
          <cell r="A317">
            <v>3178</v>
          </cell>
          <cell r="B317" t="str">
            <v>CM 아답타</v>
          </cell>
          <cell r="C317" t="str">
            <v>20Ø</v>
          </cell>
          <cell r="D317" t="str">
            <v>개</v>
          </cell>
          <cell r="E317">
            <v>556</v>
          </cell>
          <cell r="F317">
            <v>0</v>
          </cell>
          <cell r="G317">
            <v>556</v>
          </cell>
          <cell r="H317">
            <v>535</v>
          </cell>
          <cell r="I317">
            <v>556</v>
          </cell>
          <cell r="J317">
            <v>477</v>
          </cell>
          <cell r="L317">
            <v>377</v>
          </cell>
        </row>
        <row r="318">
          <cell r="A318">
            <v>3179</v>
          </cell>
          <cell r="B318" t="str">
            <v>CM 아답타</v>
          </cell>
          <cell r="C318" t="str">
            <v>15Ø</v>
          </cell>
          <cell r="D318" t="str">
            <v>개</v>
          </cell>
          <cell r="E318">
            <v>278</v>
          </cell>
          <cell r="F318">
            <v>0</v>
          </cell>
          <cell r="G318">
            <v>278</v>
          </cell>
          <cell r="H318">
            <v>535</v>
          </cell>
          <cell r="I318">
            <v>278</v>
          </cell>
          <cell r="J318">
            <v>477</v>
          </cell>
          <cell r="L318">
            <v>377</v>
          </cell>
        </row>
        <row r="319">
          <cell r="A319">
            <v>3181</v>
          </cell>
          <cell r="B319" t="str">
            <v>CF 아답타</v>
          </cell>
          <cell r="C319" t="str">
            <v>50Ø</v>
          </cell>
          <cell r="D319" t="str">
            <v>개</v>
          </cell>
          <cell r="E319">
            <v>5469</v>
          </cell>
          <cell r="F319">
            <v>0</v>
          </cell>
          <cell r="G319">
            <v>5469</v>
          </cell>
          <cell r="H319">
            <v>535</v>
          </cell>
          <cell r="I319">
            <v>5469</v>
          </cell>
          <cell r="J319">
            <v>489</v>
          </cell>
          <cell r="L319">
            <v>489</v>
          </cell>
        </row>
        <row r="320">
          <cell r="A320">
            <v>3182</v>
          </cell>
          <cell r="B320" t="str">
            <v>CF 아답타</v>
          </cell>
          <cell r="C320" t="str">
            <v>40Ø</v>
          </cell>
          <cell r="D320" t="str">
            <v>개</v>
          </cell>
          <cell r="E320">
            <v>3322</v>
          </cell>
          <cell r="F320">
            <v>0</v>
          </cell>
          <cell r="G320">
            <v>3322</v>
          </cell>
          <cell r="H320">
            <v>535</v>
          </cell>
          <cell r="I320">
            <v>3322</v>
          </cell>
          <cell r="J320">
            <v>477</v>
          </cell>
          <cell r="L320">
            <v>377</v>
          </cell>
        </row>
        <row r="321">
          <cell r="A321">
            <v>3183</v>
          </cell>
          <cell r="B321" t="str">
            <v>CF 아답타</v>
          </cell>
          <cell r="C321" t="str">
            <v>32Ø</v>
          </cell>
          <cell r="D321" t="str">
            <v>개</v>
          </cell>
          <cell r="E321">
            <v>2566</v>
          </cell>
          <cell r="F321">
            <v>0</v>
          </cell>
          <cell r="G321">
            <v>2566</v>
          </cell>
          <cell r="H321">
            <v>535</v>
          </cell>
          <cell r="I321">
            <v>2566</v>
          </cell>
          <cell r="J321">
            <v>477</v>
          </cell>
          <cell r="L321">
            <v>377</v>
          </cell>
        </row>
        <row r="322">
          <cell r="A322">
            <v>3184</v>
          </cell>
          <cell r="B322" t="str">
            <v>CF 아답타</v>
          </cell>
          <cell r="C322" t="str">
            <v>25Ø</v>
          </cell>
          <cell r="D322" t="str">
            <v>개</v>
          </cell>
          <cell r="E322">
            <v>1535</v>
          </cell>
          <cell r="F322">
            <v>0</v>
          </cell>
          <cell r="G322">
            <v>1535</v>
          </cell>
          <cell r="H322">
            <v>535</v>
          </cell>
          <cell r="I322">
            <v>1535</v>
          </cell>
          <cell r="J322">
            <v>477</v>
          </cell>
          <cell r="L322">
            <v>377</v>
          </cell>
        </row>
        <row r="323">
          <cell r="A323">
            <v>3185</v>
          </cell>
          <cell r="B323" t="str">
            <v>CF 아답타</v>
          </cell>
          <cell r="C323" t="str">
            <v>20Ø</v>
          </cell>
          <cell r="D323" t="str">
            <v>개</v>
          </cell>
          <cell r="E323">
            <v>681</v>
          </cell>
          <cell r="F323">
            <v>0</v>
          </cell>
          <cell r="G323">
            <v>681</v>
          </cell>
          <cell r="H323">
            <v>535</v>
          </cell>
          <cell r="I323">
            <v>682</v>
          </cell>
          <cell r="J323">
            <v>477</v>
          </cell>
          <cell r="L323">
            <v>377</v>
          </cell>
        </row>
        <row r="324">
          <cell r="A324">
            <v>3186</v>
          </cell>
          <cell r="B324" t="str">
            <v>CF 아답타</v>
          </cell>
          <cell r="C324" t="str">
            <v>15Ø</v>
          </cell>
          <cell r="D324" t="str">
            <v>개</v>
          </cell>
          <cell r="E324">
            <v>390</v>
          </cell>
          <cell r="F324">
            <v>0</v>
          </cell>
          <cell r="G324">
            <v>390</v>
          </cell>
          <cell r="H324">
            <v>535</v>
          </cell>
          <cell r="I324">
            <v>390</v>
          </cell>
          <cell r="J324">
            <v>477</v>
          </cell>
          <cell r="L324">
            <v>377</v>
          </cell>
        </row>
        <row r="325">
          <cell r="A325">
            <v>3191</v>
          </cell>
          <cell r="B325" t="str">
            <v>CF 엘보</v>
          </cell>
          <cell r="C325" t="str">
            <v>32Ø</v>
          </cell>
          <cell r="D325" t="str">
            <v>개</v>
          </cell>
          <cell r="E325">
            <v>4911</v>
          </cell>
          <cell r="F325">
            <v>0</v>
          </cell>
          <cell r="G325">
            <v>4911</v>
          </cell>
          <cell r="H325">
            <v>535</v>
          </cell>
          <cell r="I325">
            <v>4911</v>
          </cell>
          <cell r="J325">
            <v>477</v>
          </cell>
          <cell r="L325">
            <v>377</v>
          </cell>
        </row>
        <row r="326">
          <cell r="A326">
            <v>3192</v>
          </cell>
          <cell r="B326" t="str">
            <v>CF 엘보</v>
          </cell>
          <cell r="C326" t="str">
            <v>25Ø</v>
          </cell>
          <cell r="D326" t="str">
            <v>개</v>
          </cell>
          <cell r="E326">
            <v>2766</v>
          </cell>
          <cell r="F326">
            <v>0</v>
          </cell>
          <cell r="G326">
            <v>2766</v>
          </cell>
          <cell r="H326">
            <v>535</v>
          </cell>
          <cell r="I326">
            <v>2766</v>
          </cell>
          <cell r="J326">
            <v>477</v>
          </cell>
          <cell r="L326">
            <v>377</v>
          </cell>
        </row>
        <row r="327">
          <cell r="A327">
            <v>3193</v>
          </cell>
          <cell r="B327" t="str">
            <v>CF 엘보</v>
          </cell>
          <cell r="C327" t="str">
            <v>20Ø</v>
          </cell>
          <cell r="D327" t="str">
            <v>개</v>
          </cell>
          <cell r="E327">
            <v>1316</v>
          </cell>
          <cell r="F327">
            <v>0</v>
          </cell>
          <cell r="G327">
            <v>1316</v>
          </cell>
          <cell r="H327">
            <v>535</v>
          </cell>
          <cell r="I327">
            <v>1316</v>
          </cell>
          <cell r="J327">
            <v>477</v>
          </cell>
          <cell r="L327">
            <v>377</v>
          </cell>
        </row>
        <row r="328">
          <cell r="A328">
            <v>3194</v>
          </cell>
          <cell r="B328" t="str">
            <v>CF 엘보</v>
          </cell>
          <cell r="C328" t="str">
            <v>15Ø</v>
          </cell>
          <cell r="D328" t="str">
            <v>개</v>
          </cell>
          <cell r="E328">
            <v>772</v>
          </cell>
          <cell r="F328">
            <v>0</v>
          </cell>
          <cell r="G328">
            <v>772</v>
          </cell>
          <cell r="H328">
            <v>535</v>
          </cell>
          <cell r="I328">
            <v>773</v>
          </cell>
          <cell r="J328">
            <v>477</v>
          </cell>
          <cell r="L328">
            <v>377</v>
          </cell>
        </row>
        <row r="329">
          <cell r="A329">
            <v>3195</v>
          </cell>
          <cell r="B329" t="str">
            <v>동에어챔버</v>
          </cell>
          <cell r="C329" t="str">
            <v>25Ø</v>
          </cell>
          <cell r="D329" t="str">
            <v>개</v>
          </cell>
          <cell r="E329">
            <v>2187</v>
          </cell>
          <cell r="F329">
            <v>0</v>
          </cell>
          <cell r="G329">
            <v>2187</v>
          </cell>
          <cell r="H329">
            <v>535</v>
          </cell>
          <cell r="I329">
            <v>2499</v>
          </cell>
          <cell r="J329">
            <v>477</v>
          </cell>
          <cell r="L329">
            <v>377</v>
          </cell>
        </row>
        <row r="330">
          <cell r="A330">
            <v>3196</v>
          </cell>
          <cell r="B330" t="str">
            <v>동에어챔버</v>
          </cell>
          <cell r="C330" t="str">
            <v>20Ø</v>
          </cell>
          <cell r="D330" t="str">
            <v>개</v>
          </cell>
          <cell r="E330">
            <v>1770</v>
          </cell>
          <cell r="F330">
            <v>0</v>
          </cell>
          <cell r="G330">
            <v>1770</v>
          </cell>
          <cell r="H330">
            <v>535</v>
          </cell>
          <cell r="I330">
            <v>2024</v>
          </cell>
          <cell r="J330">
            <v>477</v>
          </cell>
          <cell r="L330">
            <v>377</v>
          </cell>
        </row>
        <row r="331">
          <cell r="A331">
            <v>3197</v>
          </cell>
          <cell r="B331" t="str">
            <v>동에어챔버</v>
          </cell>
          <cell r="C331" t="str">
            <v>15Ø</v>
          </cell>
          <cell r="D331" t="str">
            <v>개</v>
          </cell>
          <cell r="E331">
            <v>1770</v>
          </cell>
          <cell r="F331">
            <v>0</v>
          </cell>
          <cell r="G331">
            <v>1770</v>
          </cell>
          <cell r="H331">
            <v>535</v>
          </cell>
          <cell r="I331">
            <v>2024</v>
          </cell>
          <cell r="J331">
            <v>477</v>
          </cell>
          <cell r="L331">
            <v>377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6">
          <cell r="A346">
            <v>3201</v>
          </cell>
          <cell r="B346" t="str">
            <v>스테인레스관 (3.0t)</v>
          </cell>
          <cell r="C346" t="str">
            <v>100Ø</v>
          </cell>
          <cell r="D346" t="str">
            <v>M</v>
          </cell>
          <cell r="E346">
            <v>22873</v>
          </cell>
          <cell r="F346">
            <v>0</v>
          </cell>
          <cell r="H346">
            <v>480</v>
          </cell>
          <cell r="I346">
            <v>22873</v>
          </cell>
          <cell r="J346">
            <v>480</v>
          </cell>
          <cell r="L346">
            <v>480</v>
          </cell>
        </row>
        <row r="347">
          <cell r="A347">
            <v>3202</v>
          </cell>
          <cell r="B347" t="str">
            <v>스테인레스관 (3.0t)</v>
          </cell>
          <cell r="C347" t="str">
            <v>80Ø</v>
          </cell>
          <cell r="D347" t="str">
            <v>M</v>
          </cell>
          <cell r="E347">
            <v>17695</v>
          </cell>
          <cell r="F347">
            <v>0</v>
          </cell>
          <cell r="H347">
            <v>480</v>
          </cell>
          <cell r="I347">
            <v>17695</v>
          </cell>
          <cell r="J347">
            <v>480</v>
          </cell>
          <cell r="L347">
            <v>480</v>
          </cell>
        </row>
        <row r="348">
          <cell r="A348">
            <v>3203</v>
          </cell>
          <cell r="B348" t="str">
            <v>스테인레스관 (K형)</v>
          </cell>
          <cell r="C348" t="str">
            <v>60Ø</v>
          </cell>
          <cell r="D348" t="str">
            <v>M</v>
          </cell>
          <cell r="E348">
            <v>7160</v>
          </cell>
          <cell r="F348">
            <v>0</v>
          </cell>
          <cell r="H348">
            <v>479</v>
          </cell>
          <cell r="I348">
            <v>7160</v>
          </cell>
          <cell r="J348">
            <v>479</v>
          </cell>
          <cell r="L348">
            <v>479</v>
          </cell>
        </row>
        <row r="349">
          <cell r="A349">
            <v>3204</v>
          </cell>
          <cell r="B349" t="str">
            <v>스테인레스관 (K형)</v>
          </cell>
          <cell r="C349" t="str">
            <v>50Ø</v>
          </cell>
          <cell r="D349" t="str">
            <v>M</v>
          </cell>
          <cell r="E349">
            <v>4730</v>
          </cell>
          <cell r="F349">
            <v>0</v>
          </cell>
          <cell r="H349">
            <v>479</v>
          </cell>
          <cell r="I349">
            <v>4730</v>
          </cell>
          <cell r="J349">
            <v>479</v>
          </cell>
          <cell r="L349">
            <v>479</v>
          </cell>
        </row>
        <row r="350">
          <cell r="A350">
            <v>3205</v>
          </cell>
          <cell r="B350" t="str">
            <v>스테인레스관 (K형)</v>
          </cell>
          <cell r="C350" t="str">
            <v>40Ø</v>
          </cell>
          <cell r="D350" t="str">
            <v>M</v>
          </cell>
          <cell r="E350">
            <v>4220</v>
          </cell>
          <cell r="F350">
            <v>0</v>
          </cell>
          <cell r="H350">
            <v>479</v>
          </cell>
          <cell r="I350">
            <v>4220</v>
          </cell>
          <cell r="J350">
            <v>479</v>
          </cell>
          <cell r="L350">
            <v>479</v>
          </cell>
        </row>
        <row r="351">
          <cell r="A351">
            <v>3206</v>
          </cell>
          <cell r="B351" t="str">
            <v>스테인레스관 (K형)</v>
          </cell>
          <cell r="C351" t="str">
            <v>30Ø</v>
          </cell>
          <cell r="D351" t="str">
            <v>M</v>
          </cell>
          <cell r="E351">
            <v>3470</v>
          </cell>
          <cell r="F351">
            <v>0</v>
          </cell>
          <cell r="H351">
            <v>479</v>
          </cell>
          <cell r="I351">
            <v>3470</v>
          </cell>
          <cell r="J351">
            <v>479</v>
          </cell>
          <cell r="L351">
            <v>479</v>
          </cell>
        </row>
        <row r="352">
          <cell r="A352">
            <v>3207</v>
          </cell>
          <cell r="B352" t="str">
            <v>스테인레스관 (K형)</v>
          </cell>
          <cell r="C352" t="str">
            <v>25Ø</v>
          </cell>
          <cell r="D352" t="str">
            <v>M</v>
          </cell>
          <cell r="E352">
            <v>2500</v>
          </cell>
          <cell r="F352">
            <v>0</v>
          </cell>
          <cell r="H352">
            <v>479</v>
          </cell>
          <cell r="I352">
            <v>2500</v>
          </cell>
          <cell r="J352">
            <v>479</v>
          </cell>
          <cell r="L352">
            <v>479</v>
          </cell>
        </row>
        <row r="353">
          <cell r="A353">
            <v>3208</v>
          </cell>
          <cell r="B353" t="str">
            <v>스테인레스관 (K형)</v>
          </cell>
          <cell r="C353" t="str">
            <v>20Ø</v>
          </cell>
          <cell r="D353" t="str">
            <v>M</v>
          </cell>
          <cell r="E353">
            <v>2000</v>
          </cell>
          <cell r="F353">
            <v>0</v>
          </cell>
          <cell r="H353">
            <v>479</v>
          </cell>
          <cell r="I353">
            <v>2000</v>
          </cell>
          <cell r="J353">
            <v>479</v>
          </cell>
          <cell r="L353">
            <v>479</v>
          </cell>
        </row>
        <row r="354">
          <cell r="A354">
            <v>3209</v>
          </cell>
          <cell r="B354" t="str">
            <v>스테인레스관 (K형)</v>
          </cell>
          <cell r="C354" t="str">
            <v>13Ø</v>
          </cell>
          <cell r="D354" t="str">
            <v>M</v>
          </cell>
          <cell r="E354">
            <v>1280</v>
          </cell>
          <cell r="F354">
            <v>0</v>
          </cell>
          <cell r="H354">
            <v>479</v>
          </cell>
          <cell r="I354">
            <v>1280</v>
          </cell>
          <cell r="J354">
            <v>479</v>
          </cell>
          <cell r="L354">
            <v>479</v>
          </cell>
        </row>
        <row r="355">
          <cell r="A355">
            <v>3211</v>
          </cell>
          <cell r="B355" t="str">
            <v>엘보 (용접식 S20S)</v>
          </cell>
          <cell r="C355" t="str">
            <v>100Ø</v>
          </cell>
          <cell r="D355" t="str">
            <v>개</v>
          </cell>
          <cell r="E355">
            <v>18400</v>
          </cell>
          <cell r="F355">
            <v>0</v>
          </cell>
          <cell r="H355">
            <v>482</v>
          </cell>
          <cell r="I355">
            <v>18400</v>
          </cell>
          <cell r="J355">
            <v>482</v>
          </cell>
          <cell r="L355">
            <v>482</v>
          </cell>
        </row>
        <row r="356">
          <cell r="A356">
            <v>3212</v>
          </cell>
          <cell r="B356" t="str">
            <v>엘보 (용접식 S20S)</v>
          </cell>
          <cell r="C356" t="str">
            <v>80Ø</v>
          </cell>
          <cell r="D356" t="str">
            <v>개</v>
          </cell>
          <cell r="E356">
            <v>11200</v>
          </cell>
          <cell r="F356">
            <v>0</v>
          </cell>
          <cell r="H356">
            <v>482</v>
          </cell>
          <cell r="I356">
            <v>11200</v>
          </cell>
          <cell r="J356">
            <v>482</v>
          </cell>
          <cell r="L356">
            <v>482</v>
          </cell>
        </row>
        <row r="357">
          <cell r="A357">
            <v>3213</v>
          </cell>
          <cell r="B357" t="str">
            <v>엘보 (SR죠인트)</v>
          </cell>
          <cell r="C357" t="str">
            <v>60Ø</v>
          </cell>
          <cell r="D357" t="str">
            <v>개</v>
          </cell>
          <cell r="E357">
            <v>11510</v>
          </cell>
          <cell r="F357">
            <v>0</v>
          </cell>
          <cell r="H357">
            <v>486</v>
          </cell>
          <cell r="I357">
            <v>11510</v>
          </cell>
          <cell r="J357">
            <v>486</v>
          </cell>
          <cell r="L357">
            <v>486</v>
          </cell>
        </row>
        <row r="358">
          <cell r="A358">
            <v>3214</v>
          </cell>
          <cell r="B358" t="str">
            <v>엘보 (SR죠인트)</v>
          </cell>
          <cell r="C358" t="str">
            <v>50Ø</v>
          </cell>
          <cell r="D358" t="str">
            <v>개</v>
          </cell>
          <cell r="E358">
            <v>9030</v>
          </cell>
          <cell r="F358">
            <v>0</v>
          </cell>
          <cell r="H358">
            <v>486</v>
          </cell>
          <cell r="I358">
            <v>9030</v>
          </cell>
          <cell r="J358">
            <v>486</v>
          </cell>
          <cell r="L358">
            <v>486</v>
          </cell>
        </row>
        <row r="359">
          <cell r="A359">
            <v>3215</v>
          </cell>
          <cell r="B359" t="str">
            <v>엘보 (SR죠인트)</v>
          </cell>
          <cell r="C359" t="str">
            <v>40Ø</v>
          </cell>
          <cell r="D359" t="str">
            <v>개</v>
          </cell>
          <cell r="E359">
            <v>6810</v>
          </cell>
          <cell r="F359">
            <v>0</v>
          </cell>
          <cell r="H359">
            <v>486</v>
          </cell>
          <cell r="I359">
            <v>6810</v>
          </cell>
          <cell r="J359">
            <v>486</v>
          </cell>
          <cell r="L359">
            <v>486</v>
          </cell>
        </row>
        <row r="360">
          <cell r="A360">
            <v>3216</v>
          </cell>
          <cell r="B360" t="str">
            <v>엘보 (SR죠인트)</v>
          </cell>
          <cell r="C360" t="str">
            <v>30Ø</v>
          </cell>
          <cell r="D360" t="str">
            <v>개</v>
          </cell>
          <cell r="E360">
            <v>5510</v>
          </cell>
          <cell r="F360">
            <v>0</v>
          </cell>
          <cell r="H360">
            <v>486</v>
          </cell>
          <cell r="I360">
            <v>5510</v>
          </cell>
          <cell r="J360">
            <v>486</v>
          </cell>
          <cell r="L360">
            <v>486</v>
          </cell>
        </row>
        <row r="361">
          <cell r="A361">
            <v>3217</v>
          </cell>
          <cell r="B361" t="str">
            <v>엘보 (SR죠인트)</v>
          </cell>
          <cell r="C361" t="str">
            <v>25Ø</v>
          </cell>
          <cell r="D361" t="str">
            <v>개</v>
          </cell>
          <cell r="E361">
            <v>2580</v>
          </cell>
          <cell r="F361">
            <v>0</v>
          </cell>
          <cell r="H361">
            <v>486</v>
          </cell>
          <cell r="I361">
            <v>2580</v>
          </cell>
          <cell r="J361">
            <v>486</v>
          </cell>
          <cell r="L361">
            <v>486</v>
          </cell>
        </row>
        <row r="362">
          <cell r="A362">
            <v>3218</v>
          </cell>
          <cell r="B362" t="str">
            <v>엘보 (SR죠인트)</v>
          </cell>
          <cell r="C362" t="str">
            <v>20Ø</v>
          </cell>
          <cell r="D362" t="str">
            <v>개</v>
          </cell>
          <cell r="E362">
            <v>1980</v>
          </cell>
          <cell r="F362">
            <v>0</v>
          </cell>
          <cell r="H362">
            <v>486</v>
          </cell>
          <cell r="I362">
            <v>1980</v>
          </cell>
          <cell r="J362">
            <v>486</v>
          </cell>
          <cell r="L362">
            <v>486</v>
          </cell>
        </row>
        <row r="363">
          <cell r="A363">
            <v>3219</v>
          </cell>
          <cell r="B363" t="str">
            <v>엘보 (SR죠인트)</v>
          </cell>
          <cell r="C363" t="str">
            <v>13Ø</v>
          </cell>
          <cell r="D363" t="str">
            <v>개</v>
          </cell>
          <cell r="E363">
            <v>1370</v>
          </cell>
          <cell r="F363">
            <v>0</v>
          </cell>
          <cell r="H363">
            <v>486</v>
          </cell>
          <cell r="I363">
            <v>1370</v>
          </cell>
          <cell r="J363">
            <v>486</v>
          </cell>
          <cell r="L363">
            <v>486</v>
          </cell>
        </row>
        <row r="364">
          <cell r="A364">
            <v>3221</v>
          </cell>
          <cell r="B364" t="str">
            <v>티 (용접식 S20S)</v>
          </cell>
          <cell r="C364" t="str">
            <v>100Ø</v>
          </cell>
          <cell r="D364" t="str">
            <v>개</v>
          </cell>
          <cell r="E364">
            <v>26720</v>
          </cell>
          <cell r="F364">
            <v>0</v>
          </cell>
          <cell r="H364">
            <v>482</v>
          </cell>
          <cell r="I364">
            <v>26720</v>
          </cell>
          <cell r="J364">
            <v>482</v>
          </cell>
          <cell r="L364">
            <v>482</v>
          </cell>
        </row>
        <row r="365">
          <cell r="A365">
            <v>3222</v>
          </cell>
          <cell r="B365" t="str">
            <v>티 (용접식 S20S)</v>
          </cell>
          <cell r="C365" t="str">
            <v>80Ø</v>
          </cell>
          <cell r="D365" t="str">
            <v>개</v>
          </cell>
          <cell r="E365">
            <v>17760</v>
          </cell>
          <cell r="F365">
            <v>0</v>
          </cell>
          <cell r="H365">
            <v>482</v>
          </cell>
          <cell r="I365">
            <v>17760</v>
          </cell>
          <cell r="J365">
            <v>482</v>
          </cell>
          <cell r="L365">
            <v>482</v>
          </cell>
        </row>
        <row r="366">
          <cell r="A366">
            <v>3223</v>
          </cell>
          <cell r="B366" t="str">
            <v>티 (SR죠인트)</v>
          </cell>
          <cell r="C366" t="str">
            <v>60Ø</v>
          </cell>
          <cell r="D366" t="str">
            <v>개</v>
          </cell>
          <cell r="E366">
            <v>23310</v>
          </cell>
          <cell r="F366">
            <v>0</v>
          </cell>
          <cell r="H366">
            <v>486</v>
          </cell>
          <cell r="I366">
            <v>23310</v>
          </cell>
          <cell r="J366">
            <v>486</v>
          </cell>
          <cell r="L366">
            <v>486</v>
          </cell>
        </row>
        <row r="367">
          <cell r="A367">
            <v>3224</v>
          </cell>
          <cell r="B367" t="str">
            <v>티 (SR죠인트)</v>
          </cell>
          <cell r="C367" t="str">
            <v>50Ø</v>
          </cell>
          <cell r="D367" t="str">
            <v>개</v>
          </cell>
          <cell r="E367">
            <v>20850</v>
          </cell>
          <cell r="F367">
            <v>0</v>
          </cell>
          <cell r="H367">
            <v>486</v>
          </cell>
          <cell r="I367">
            <v>20850</v>
          </cell>
          <cell r="J367">
            <v>486</v>
          </cell>
          <cell r="L367">
            <v>486</v>
          </cell>
        </row>
        <row r="368">
          <cell r="A368">
            <v>3225</v>
          </cell>
          <cell r="B368" t="str">
            <v>티 (SR죠인트)</v>
          </cell>
          <cell r="C368" t="str">
            <v>40Ø</v>
          </cell>
          <cell r="D368" t="str">
            <v>개</v>
          </cell>
          <cell r="E368">
            <v>15610</v>
          </cell>
          <cell r="F368">
            <v>0</v>
          </cell>
          <cell r="H368">
            <v>486</v>
          </cell>
          <cell r="I368">
            <v>15610</v>
          </cell>
          <cell r="J368">
            <v>486</v>
          </cell>
          <cell r="L368">
            <v>486</v>
          </cell>
        </row>
        <row r="369">
          <cell r="A369">
            <v>3226</v>
          </cell>
          <cell r="B369" t="str">
            <v>티 (SR죠인트)</v>
          </cell>
          <cell r="C369" t="str">
            <v>30Ø</v>
          </cell>
          <cell r="D369" t="str">
            <v>개</v>
          </cell>
          <cell r="E369">
            <v>12120</v>
          </cell>
          <cell r="F369">
            <v>0</v>
          </cell>
          <cell r="H369">
            <v>486</v>
          </cell>
          <cell r="I369">
            <v>12120</v>
          </cell>
          <cell r="J369">
            <v>486</v>
          </cell>
          <cell r="L369">
            <v>486</v>
          </cell>
        </row>
        <row r="370">
          <cell r="A370">
            <v>3227</v>
          </cell>
          <cell r="B370" t="str">
            <v>티 (SR죠인트)</v>
          </cell>
          <cell r="C370" t="str">
            <v>25Ø</v>
          </cell>
          <cell r="D370" t="str">
            <v>개</v>
          </cell>
          <cell r="E370">
            <v>7620</v>
          </cell>
          <cell r="F370">
            <v>0</v>
          </cell>
          <cell r="H370">
            <v>486</v>
          </cell>
          <cell r="I370">
            <v>7620</v>
          </cell>
          <cell r="J370">
            <v>486</v>
          </cell>
          <cell r="L370">
            <v>486</v>
          </cell>
        </row>
        <row r="371">
          <cell r="A371">
            <v>3228</v>
          </cell>
          <cell r="B371" t="str">
            <v>티 (SR죠인트)</v>
          </cell>
          <cell r="C371" t="str">
            <v>20Ø</v>
          </cell>
          <cell r="D371" t="str">
            <v>개</v>
          </cell>
          <cell r="E371">
            <v>5070</v>
          </cell>
          <cell r="F371">
            <v>0</v>
          </cell>
          <cell r="H371">
            <v>486</v>
          </cell>
          <cell r="I371">
            <v>5070</v>
          </cell>
          <cell r="J371">
            <v>486</v>
          </cell>
          <cell r="L371">
            <v>486</v>
          </cell>
        </row>
        <row r="372">
          <cell r="A372">
            <v>3229</v>
          </cell>
          <cell r="B372" t="str">
            <v>티 (SR죠인트)</v>
          </cell>
          <cell r="C372" t="str">
            <v>13Ø</v>
          </cell>
          <cell r="D372" t="str">
            <v>개</v>
          </cell>
          <cell r="E372">
            <v>3470</v>
          </cell>
          <cell r="F372">
            <v>0</v>
          </cell>
          <cell r="H372">
            <v>486</v>
          </cell>
          <cell r="I372">
            <v>3470</v>
          </cell>
          <cell r="J372">
            <v>486</v>
          </cell>
          <cell r="L372">
            <v>486</v>
          </cell>
        </row>
        <row r="373">
          <cell r="A373">
            <v>3232</v>
          </cell>
          <cell r="B373" t="str">
            <v>레듀샤 (용접식 S20S)</v>
          </cell>
          <cell r="C373" t="str">
            <v>100Ø</v>
          </cell>
          <cell r="D373" t="str">
            <v>개</v>
          </cell>
          <cell r="E373">
            <v>15200</v>
          </cell>
          <cell r="F373">
            <v>0</v>
          </cell>
          <cell r="H373">
            <v>482</v>
          </cell>
          <cell r="I373">
            <v>15200</v>
          </cell>
          <cell r="J373">
            <v>482</v>
          </cell>
          <cell r="L373">
            <v>482</v>
          </cell>
        </row>
        <row r="374">
          <cell r="A374">
            <v>3232</v>
          </cell>
          <cell r="B374" t="str">
            <v>레듀샤 (용접식 S20S)</v>
          </cell>
          <cell r="C374" t="str">
            <v>80Ø</v>
          </cell>
          <cell r="D374" t="str">
            <v>개</v>
          </cell>
          <cell r="E374">
            <v>10640</v>
          </cell>
          <cell r="F374">
            <v>0</v>
          </cell>
          <cell r="H374">
            <v>482</v>
          </cell>
          <cell r="I374">
            <v>10640</v>
          </cell>
          <cell r="J374">
            <v>482</v>
          </cell>
          <cell r="L374">
            <v>482</v>
          </cell>
        </row>
        <row r="375">
          <cell r="A375">
            <v>3233</v>
          </cell>
          <cell r="B375" t="str">
            <v>레듀샤 (SR죠인트)</v>
          </cell>
          <cell r="C375" t="str">
            <v>60Ø</v>
          </cell>
          <cell r="D375" t="str">
            <v>개</v>
          </cell>
          <cell r="E375">
            <v>13000</v>
          </cell>
          <cell r="F375">
            <v>0</v>
          </cell>
          <cell r="H375">
            <v>486</v>
          </cell>
          <cell r="I375">
            <v>13000</v>
          </cell>
          <cell r="J375">
            <v>486</v>
          </cell>
          <cell r="L375">
            <v>486</v>
          </cell>
        </row>
        <row r="376">
          <cell r="A376">
            <v>3234</v>
          </cell>
          <cell r="B376" t="str">
            <v>레듀샤 (SR죠인트)</v>
          </cell>
          <cell r="C376" t="str">
            <v>50Ø</v>
          </cell>
          <cell r="D376" t="str">
            <v>개</v>
          </cell>
          <cell r="E376">
            <v>11150</v>
          </cell>
          <cell r="F376">
            <v>0</v>
          </cell>
          <cell r="H376">
            <v>486</v>
          </cell>
          <cell r="I376">
            <v>11150</v>
          </cell>
          <cell r="J376">
            <v>486</v>
          </cell>
          <cell r="L376">
            <v>486</v>
          </cell>
        </row>
        <row r="377">
          <cell r="A377">
            <v>3235</v>
          </cell>
          <cell r="B377" t="str">
            <v>레듀샤 (SR죠인트)</v>
          </cell>
          <cell r="C377" t="str">
            <v>40Ø</v>
          </cell>
          <cell r="D377" t="str">
            <v>개</v>
          </cell>
          <cell r="E377">
            <v>9170</v>
          </cell>
          <cell r="F377">
            <v>0</v>
          </cell>
          <cell r="H377">
            <v>486</v>
          </cell>
          <cell r="I377">
            <v>9170</v>
          </cell>
          <cell r="J377">
            <v>486</v>
          </cell>
          <cell r="L377">
            <v>486</v>
          </cell>
        </row>
        <row r="378">
          <cell r="A378">
            <v>3236</v>
          </cell>
          <cell r="B378" t="str">
            <v>레듀샤 (SR죠인트)</v>
          </cell>
          <cell r="C378" t="str">
            <v>30Ø</v>
          </cell>
          <cell r="D378" t="str">
            <v>개</v>
          </cell>
          <cell r="E378">
            <v>7080</v>
          </cell>
          <cell r="F378">
            <v>0</v>
          </cell>
          <cell r="H378">
            <v>486</v>
          </cell>
          <cell r="I378">
            <v>7080</v>
          </cell>
          <cell r="J378">
            <v>486</v>
          </cell>
          <cell r="L378">
            <v>486</v>
          </cell>
        </row>
        <row r="379">
          <cell r="A379">
            <v>3237</v>
          </cell>
          <cell r="B379" t="str">
            <v>레듀샤 (SR죠인트)</v>
          </cell>
          <cell r="C379" t="str">
            <v>25Ø</v>
          </cell>
          <cell r="D379" t="str">
            <v>개</v>
          </cell>
          <cell r="E379">
            <v>3830</v>
          </cell>
          <cell r="F379">
            <v>0</v>
          </cell>
          <cell r="H379">
            <v>486</v>
          </cell>
          <cell r="I379">
            <v>3830</v>
          </cell>
          <cell r="J379">
            <v>486</v>
          </cell>
          <cell r="L379">
            <v>486</v>
          </cell>
        </row>
        <row r="380">
          <cell r="A380">
            <v>3238</v>
          </cell>
          <cell r="B380" t="str">
            <v>레듀샤 (SR죠인트)</v>
          </cell>
          <cell r="C380" t="str">
            <v>20Ø</v>
          </cell>
          <cell r="D380" t="str">
            <v>개</v>
          </cell>
          <cell r="E380">
            <v>2210</v>
          </cell>
          <cell r="F380">
            <v>0</v>
          </cell>
          <cell r="H380">
            <v>486</v>
          </cell>
          <cell r="I380">
            <v>2210</v>
          </cell>
          <cell r="J380">
            <v>486</v>
          </cell>
          <cell r="L380">
            <v>486</v>
          </cell>
        </row>
        <row r="381">
          <cell r="A381">
            <v>3241</v>
          </cell>
          <cell r="B381" t="str">
            <v>소켓 (SR죠인트)</v>
          </cell>
          <cell r="C381" t="str">
            <v>60Ø</v>
          </cell>
          <cell r="D381" t="str">
            <v>개</v>
          </cell>
          <cell r="E381">
            <v>8820</v>
          </cell>
          <cell r="F381">
            <v>0</v>
          </cell>
          <cell r="H381">
            <v>486</v>
          </cell>
          <cell r="I381">
            <v>8820</v>
          </cell>
          <cell r="J381">
            <v>486</v>
          </cell>
          <cell r="L381">
            <v>486</v>
          </cell>
        </row>
        <row r="382">
          <cell r="A382">
            <v>3242</v>
          </cell>
          <cell r="B382" t="str">
            <v>소켓 (SR죠인트)</v>
          </cell>
          <cell r="C382" t="str">
            <v>50Ø</v>
          </cell>
          <cell r="D382" t="str">
            <v>개</v>
          </cell>
          <cell r="E382">
            <v>7660</v>
          </cell>
          <cell r="F382">
            <v>0</v>
          </cell>
          <cell r="H382">
            <v>486</v>
          </cell>
          <cell r="I382">
            <v>7660</v>
          </cell>
          <cell r="J382">
            <v>486</v>
          </cell>
          <cell r="L382">
            <v>486</v>
          </cell>
        </row>
        <row r="383">
          <cell r="A383">
            <v>3243</v>
          </cell>
          <cell r="B383" t="str">
            <v>소켓 (SR죠인트)</v>
          </cell>
          <cell r="C383" t="str">
            <v>40Ø</v>
          </cell>
          <cell r="D383" t="str">
            <v>개</v>
          </cell>
          <cell r="E383">
            <v>5140</v>
          </cell>
          <cell r="F383">
            <v>0</v>
          </cell>
          <cell r="H383">
            <v>486</v>
          </cell>
          <cell r="I383">
            <v>5140</v>
          </cell>
          <cell r="J383">
            <v>486</v>
          </cell>
          <cell r="L383">
            <v>486</v>
          </cell>
        </row>
        <row r="384">
          <cell r="A384">
            <v>3244</v>
          </cell>
          <cell r="B384" t="str">
            <v>소켓 (SR죠인트)</v>
          </cell>
          <cell r="C384" t="str">
            <v>30Ø</v>
          </cell>
          <cell r="D384" t="str">
            <v>개</v>
          </cell>
          <cell r="E384">
            <v>3960</v>
          </cell>
          <cell r="F384">
            <v>0</v>
          </cell>
          <cell r="H384">
            <v>486</v>
          </cell>
          <cell r="I384">
            <v>3960</v>
          </cell>
          <cell r="J384">
            <v>486</v>
          </cell>
          <cell r="L384">
            <v>486</v>
          </cell>
        </row>
        <row r="385">
          <cell r="A385">
            <v>3245</v>
          </cell>
          <cell r="B385" t="str">
            <v>소켓 (SR죠인트)</v>
          </cell>
          <cell r="C385" t="str">
            <v>25Ø</v>
          </cell>
          <cell r="D385" t="str">
            <v>개</v>
          </cell>
          <cell r="E385">
            <v>2130</v>
          </cell>
          <cell r="F385">
            <v>0</v>
          </cell>
          <cell r="H385">
            <v>486</v>
          </cell>
          <cell r="I385">
            <v>2130</v>
          </cell>
          <cell r="J385">
            <v>486</v>
          </cell>
          <cell r="L385">
            <v>486</v>
          </cell>
        </row>
        <row r="386">
          <cell r="A386">
            <v>3246</v>
          </cell>
          <cell r="B386" t="str">
            <v>소켓 (SR죠인트)</v>
          </cell>
          <cell r="C386" t="str">
            <v>20Ø</v>
          </cell>
          <cell r="D386" t="str">
            <v>개</v>
          </cell>
          <cell r="E386">
            <v>1570</v>
          </cell>
          <cell r="F386">
            <v>0</v>
          </cell>
          <cell r="H386">
            <v>486</v>
          </cell>
          <cell r="I386">
            <v>1570</v>
          </cell>
          <cell r="J386">
            <v>486</v>
          </cell>
          <cell r="L386">
            <v>486</v>
          </cell>
        </row>
        <row r="387">
          <cell r="A387">
            <v>3247</v>
          </cell>
          <cell r="B387" t="str">
            <v>소켓 (SR죠인트)</v>
          </cell>
          <cell r="C387" t="str">
            <v>13Ø</v>
          </cell>
          <cell r="D387" t="str">
            <v>개</v>
          </cell>
          <cell r="E387">
            <v>1250</v>
          </cell>
          <cell r="F387">
            <v>0</v>
          </cell>
          <cell r="H387">
            <v>486</v>
          </cell>
          <cell r="I387">
            <v>1250</v>
          </cell>
          <cell r="J387">
            <v>486</v>
          </cell>
          <cell r="L387">
            <v>486</v>
          </cell>
        </row>
        <row r="388">
          <cell r="A388">
            <v>3251</v>
          </cell>
          <cell r="B388" t="str">
            <v>캡 (용접식 S20S)</v>
          </cell>
          <cell r="C388" t="str">
            <v>100Ø</v>
          </cell>
          <cell r="D388" t="str">
            <v>개</v>
          </cell>
          <cell r="E388">
            <v>8960</v>
          </cell>
          <cell r="F388">
            <v>0</v>
          </cell>
          <cell r="H388">
            <v>482</v>
          </cell>
          <cell r="I388">
            <v>8960</v>
          </cell>
          <cell r="J388">
            <v>482</v>
          </cell>
          <cell r="L388">
            <v>482</v>
          </cell>
        </row>
        <row r="389">
          <cell r="A389">
            <v>3252</v>
          </cell>
          <cell r="B389" t="str">
            <v>캡 (용접식 S20S)</v>
          </cell>
          <cell r="C389" t="str">
            <v>80Ø</v>
          </cell>
          <cell r="D389" t="str">
            <v>개</v>
          </cell>
          <cell r="E389">
            <v>6110</v>
          </cell>
          <cell r="F389">
            <v>0</v>
          </cell>
          <cell r="H389">
            <v>482</v>
          </cell>
          <cell r="I389">
            <v>6110</v>
          </cell>
          <cell r="J389">
            <v>482</v>
          </cell>
          <cell r="L389">
            <v>482</v>
          </cell>
        </row>
        <row r="390">
          <cell r="A390">
            <v>3253</v>
          </cell>
          <cell r="B390" t="str">
            <v>캡 (SR죠인트)</v>
          </cell>
          <cell r="C390" t="str">
            <v>60Ø</v>
          </cell>
          <cell r="D390" t="str">
            <v>개</v>
          </cell>
          <cell r="E390">
            <v>10600</v>
          </cell>
          <cell r="F390">
            <v>0</v>
          </cell>
          <cell r="H390">
            <v>486</v>
          </cell>
          <cell r="I390">
            <v>10600</v>
          </cell>
          <cell r="J390">
            <v>486</v>
          </cell>
          <cell r="L390">
            <v>486</v>
          </cell>
        </row>
        <row r="391">
          <cell r="A391">
            <v>3254</v>
          </cell>
          <cell r="B391" t="str">
            <v>캡 (SR죠인트)</v>
          </cell>
          <cell r="C391" t="str">
            <v>50Ø</v>
          </cell>
          <cell r="D391" t="str">
            <v>개</v>
          </cell>
          <cell r="E391">
            <v>8430</v>
          </cell>
          <cell r="F391">
            <v>0</v>
          </cell>
          <cell r="H391">
            <v>486</v>
          </cell>
          <cell r="I391">
            <v>8430</v>
          </cell>
          <cell r="J391">
            <v>486</v>
          </cell>
          <cell r="L391">
            <v>486</v>
          </cell>
        </row>
        <row r="392">
          <cell r="A392">
            <v>3255</v>
          </cell>
          <cell r="B392" t="str">
            <v>캡 (SR죠인트)</v>
          </cell>
          <cell r="C392" t="str">
            <v>40Ø</v>
          </cell>
          <cell r="D392" t="str">
            <v>개</v>
          </cell>
          <cell r="E392">
            <v>7610</v>
          </cell>
          <cell r="F392">
            <v>0</v>
          </cell>
          <cell r="H392">
            <v>486</v>
          </cell>
          <cell r="I392">
            <v>7610</v>
          </cell>
          <cell r="J392">
            <v>486</v>
          </cell>
          <cell r="L392">
            <v>486</v>
          </cell>
        </row>
        <row r="393">
          <cell r="A393">
            <v>3256</v>
          </cell>
          <cell r="B393" t="str">
            <v>캡 (SR죠인트)</v>
          </cell>
          <cell r="C393" t="str">
            <v>30Ø</v>
          </cell>
          <cell r="D393" t="str">
            <v>개</v>
          </cell>
          <cell r="E393">
            <v>5430</v>
          </cell>
          <cell r="F393">
            <v>0</v>
          </cell>
          <cell r="H393">
            <v>486</v>
          </cell>
          <cell r="I393">
            <v>5430</v>
          </cell>
          <cell r="J393">
            <v>486</v>
          </cell>
          <cell r="L393">
            <v>486</v>
          </cell>
        </row>
        <row r="394">
          <cell r="A394">
            <v>3257</v>
          </cell>
          <cell r="B394" t="str">
            <v>캡 (SR죠인트)</v>
          </cell>
          <cell r="C394" t="str">
            <v>25Ø</v>
          </cell>
          <cell r="D394" t="str">
            <v>개</v>
          </cell>
          <cell r="E394">
            <v>3050</v>
          </cell>
          <cell r="F394">
            <v>0</v>
          </cell>
          <cell r="H394">
            <v>486</v>
          </cell>
          <cell r="I394">
            <v>3050</v>
          </cell>
          <cell r="J394">
            <v>486</v>
          </cell>
          <cell r="L394">
            <v>486</v>
          </cell>
        </row>
        <row r="395">
          <cell r="A395">
            <v>3258</v>
          </cell>
          <cell r="B395" t="str">
            <v>캡 (SR죠인트)</v>
          </cell>
          <cell r="C395" t="str">
            <v>20Ø</v>
          </cell>
          <cell r="D395" t="str">
            <v>개</v>
          </cell>
          <cell r="E395">
            <v>2340</v>
          </cell>
          <cell r="F395">
            <v>0</v>
          </cell>
          <cell r="H395">
            <v>486</v>
          </cell>
          <cell r="I395">
            <v>2340</v>
          </cell>
          <cell r="J395">
            <v>486</v>
          </cell>
          <cell r="L395">
            <v>486</v>
          </cell>
        </row>
        <row r="396">
          <cell r="A396">
            <v>3259</v>
          </cell>
          <cell r="B396" t="str">
            <v>캡 (SR죠인트)</v>
          </cell>
          <cell r="C396" t="str">
            <v>13Ø</v>
          </cell>
          <cell r="D396" t="str">
            <v>개</v>
          </cell>
          <cell r="E396">
            <v>1920</v>
          </cell>
          <cell r="F396">
            <v>0</v>
          </cell>
          <cell r="H396">
            <v>486</v>
          </cell>
          <cell r="I396">
            <v>1920</v>
          </cell>
          <cell r="J396">
            <v>486</v>
          </cell>
          <cell r="L396">
            <v>486</v>
          </cell>
        </row>
        <row r="397">
          <cell r="A397">
            <v>3261</v>
          </cell>
          <cell r="B397" t="str">
            <v>SUS용접 합 후렌지</v>
          </cell>
          <cell r="C397" t="str">
            <v>100Ø</v>
          </cell>
          <cell r="D397" t="str">
            <v>개</v>
          </cell>
          <cell r="E397">
            <v>12300</v>
          </cell>
          <cell r="F397">
            <v>0</v>
          </cell>
          <cell r="H397">
            <v>0</v>
          </cell>
          <cell r="I397">
            <v>12300</v>
          </cell>
          <cell r="J397">
            <v>0</v>
          </cell>
          <cell r="L397">
            <v>0</v>
          </cell>
        </row>
        <row r="398">
          <cell r="A398">
            <v>3262</v>
          </cell>
          <cell r="B398" t="str">
            <v>SUS용접 합 후렌지</v>
          </cell>
          <cell r="C398" t="str">
            <v>80Ø</v>
          </cell>
          <cell r="D398" t="str">
            <v>개</v>
          </cell>
          <cell r="E398">
            <v>10300</v>
          </cell>
          <cell r="F398">
            <v>0</v>
          </cell>
          <cell r="H398">
            <v>0</v>
          </cell>
          <cell r="I398">
            <v>10300</v>
          </cell>
          <cell r="J398">
            <v>0</v>
          </cell>
          <cell r="L398">
            <v>0</v>
          </cell>
        </row>
        <row r="399">
          <cell r="A399">
            <v>3263</v>
          </cell>
          <cell r="B399" t="str">
            <v>유니온 (SR죠인트)</v>
          </cell>
          <cell r="C399" t="str">
            <v>60Ø</v>
          </cell>
          <cell r="D399" t="str">
            <v>개</v>
          </cell>
          <cell r="E399">
            <v>17460</v>
          </cell>
          <cell r="F399">
            <v>0</v>
          </cell>
          <cell r="H399">
            <v>486</v>
          </cell>
          <cell r="I399">
            <v>17460</v>
          </cell>
          <cell r="J399">
            <v>486</v>
          </cell>
          <cell r="L399">
            <v>486</v>
          </cell>
        </row>
        <row r="400">
          <cell r="A400">
            <v>3264</v>
          </cell>
          <cell r="B400" t="str">
            <v>유니온 (SR죠인트)</v>
          </cell>
          <cell r="C400" t="str">
            <v>50Ø</v>
          </cell>
          <cell r="D400" t="str">
            <v>개</v>
          </cell>
          <cell r="E400">
            <v>14000</v>
          </cell>
          <cell r="F400">
            <v>0</v>
          </cell>
          <cell r="H400">
            <v>486</v>
          </cell>
          <cell r="I400">
            <v>14000</v>
          </cell>
          <cell r="J400">
            <v>486</v>
          </cell>
          <cell r="L400">
            <v>486</v>
          </cell>
        </row>
        <row r="401">
          <cell r="A401">
            <v>3265</v>
          </cell>
          <cell r="B401" t="str">
            <v>유니온 (SR죠인트)</v>
          </cell>
          <cell r="C401" t="str">
            <v>40Ø</v>
          </cell>
          <cell r="D401" t="str">
            <v>개</v>
          </cell>
          <cell r="E401">
            <v>10470</v>
          </cell>
          <cell r="F401">
            <v>0</v>
          </cell>
          <cell r="H401">
            <v>486</v>
          </cell>
          <cell r="I401">
            <v>10470</v>
          </cell>
          <cell r="J401">
            <v>486</v>
          </cell>
          <cell r="L401">
            <v>486</v>
          </cell>
        </row>
        <row r="402">
          <cell r="A402">
            <v>3266</v>
          </cell>
          <cell r="B402" t="str">
            <v>유니온 (SR죠인트)</v>
          </cell>
          <cell r="C402" t="str">
            <v>30Ø</v>
          </cell>
          <cell r="D402" t="str">
            <v>개</v>
          </cell>
          <cell r="E402">
            <v>6980</v>
          </cell>
          <cell r="F402">
            <v>0</v>
          </cell>
          <cell r="H402">
            <v>486</v>
          </cell>
          <cell r="I402">
            <v>6980</v>
          </cell>
          <cell r="J402">
            <v>486</v>
          </cell>
          <cell r="L402">
            <v>486</v>
          </cell>
        </row>
        <row r="403">
          <cell r="A403">
            <v>3267</v>
          </cell>
          <cell r="B403" t="str">
            <v>유니온 (SR죠인트)</v>
          </cell>
          <cell r="C403" t="str">
            <v>25Ø</v>
          </cell>
          <cell r="D403" t="str">
            <v>개</v>
          </cell>
          <cell r="E403">
            <v>4660</v>
          </cell>
          <cell r="F403">
            <v>0</v>
          </cell>
          <cell r="H403">
            <v>486</v>
          </cell>
          <cell r="I403">
            <v>4660</v>
          </cell>
          <cell r="J403">
            <v>486</v>
          </cell>
          <cell r="L403">
            <v>486</v>
          </cell>
        </row>
        <row r="404">
          <cell r="A404">
            <v>3268</v>
          </cell>
          <cell r="B404" t="str">
            <v>유니온 (SR죠인트)</v>
          </cell>
          <cell r="C404" t="str">
            <v>20Ø</v>
          </cell>
          <cell r="D404" t="str">
            <v>개</v>
          </cell>
          <cell r="E404">
            <v>3490</v>
          </cell>
          <cell r="F404">
            <v>0</v>
          </cell>
          <cell r="H404">
            <v>486</v>
          </cell>
          <cell r="I404">
            <v>3490</v>
          </cell>
          <cell r="J404">
            <v>486</v>
          </cell>
          <cell r="L404">
            <v>486</v>
          </cell>
        </row>
        <row r="405">
          <cell r="A405">
            <v>3269</v>
          </cell>
          <cell r="B405" t="str">
            <v>유니온 (SR죠인트)</v>
          </cell>
          <cell r="C405" t="str">
            <v>13Ø</v>
          </cell>
          <cell r="D405" t="str">
            <v>개</v>
          </cell>
          <cell r="E405">
            <v>2330</v>
          </cell>
          <cell r="F405">
            <v>0</v>
          </cell>
          <cell r="H405">
            <v>486</v>
          </cell>
          <cell r="I405">
            <v>2330</v>
          </cell>
          <cell r="J405">
            <v>486</v>
          </cell>
          <cell r="L405">
            <v>486</v>
          </cell>
        </row>
        <row r="406">
          <cell r="A406">
            <v>3271</v>
          </cell>
          <cell r="B406" t="str">
            <v>밸브소켓 (SR죠인트)</v>
          </cell>
          <cell r="C406" t="str">
            <v>60Ø</v>
          </cell>
          <cell r="D406" t="str">
            <v>개</v>
          </cell>
          <cell r="E406">
            <v>9200</v>
          </cell>
          <cell r="F406">
            <v>0</v>
          </cell>
          <cell r="H406">
            <v>486</v>
          </cell>
          <cell r="I406">
            <v>9200</v>
          </cell>
          <cell r="J406">
            <v>486</v>
          </cell>
          <cell r="L406">
            <v>486</v>
          </cell>
        </row>
        <row r="407">
          <cell r="A407">
            <v>3272</v>
          </cell>
          <cell r="B407" t="str">
            <v>밸브소켓 (SR죠인트)</v>
          </cell>
          <cell r="C407" t="str">
            <v>50Ø</v>
          </cell>
          <cell r="D407" t="str">
            <v>개</v>
          </cell>
          <cell r="E407">
            <v>7850</v>
          </cell>
          <cell r="F407">
            <v>0</v>
          </cell>
          <cell r="H407">
            <v>486</v>
          </cell>
          <cell r="I407">
            <v>7850</v>
          </cell>
          <cell r="J407">
            <v>486</v>
          </cell>
          <cell r="L407">
            <v>486</v>
          </cell>
        </row>
        <row r="408">
          <cell r="A408">
            <v>3273</v>
          </cell>
          <cell r="B408" t="str">
            <v>밸브소켓 (SR죠인트)</v>
          </cell>
          <cell r="C408" t="str">
            <v>40Ø</v>
          </cell>
          <cell r="D408" t="str">
            <v>개</v>
          </cell>
          <cell r="E408">
            <v>6770</v>
          </cell>
          <cell r="F408">
            <v>0</v>
          </cell>
          <cell r="H408">
            <v>486</v>
          </cell>
          <cell r="I408">
            <v>6770</v>
          </cell>
          <cell r="J408">
            <v>486</v>
          </cell>
          <cell r="L408">
            <v>486</v>
          </cell>
        </row>
        <row r="409">
          <cell r="A409">
            <v>3274</v>
          </cell>
          <cell r="B409" t="str">
            <v>밸브소켓 (SR죠인트)</v>
          </cell>
          <cell r="C409" t="str">
            <v>30Ø</v>
          </cell>
          <cell r="D409" t="str">
            <v>개</v>
          </cell>
          <cell r="E409">
            <v>4630</v>
          </cell>
          <cell r="F409">
            <v>0</v>
          </cell>
          <cell r="H409">
            <v>486</v>
          </cell>
          <cell r="I409">
            <v>4630</v>
          </cell>
          <cell r="J409">
            <v>486</v>
          </cell>
          <cell r="L409">
            <v>486</v>
          </cell>
        </row>
        <row r="410">
          <cell r="A410">
            <v>3275</v>
          </cell>
          <cell r="B410" t="str">
            <v>밸브소켓 (SR죠인트)</v>
          </cell>
          <cell r="C410" t="str">
            <v>25Ø</v>
          </cell>
          <cell r="D410" t="str">
            <v>개</v>
          </cell>
          <cell r="E410">
            <v>2860</v>
          </cell>
          <cell r="F410">
            <v>0</v>
          </cell>
          <cell r="H410">
            <v>486</v>
          </cell>
          <cell r="I410">
            <v>2860</v>
          </cell>
          <cell r="J410">
            <v>486</v>
          </cell>
          <cell r="L410">
            <v>486</v>
          </cell>
        </row>
        <row r="411">
          <cell r="A411">
            <v>3276</v>
          </cell>
          <cell r="B411" t="str">
            <v>밸브소켓 (SR죠인트)</v>
          </cell>
          <cell r="C411" t="str">
            <v>20Ø</v>
          </cell>
          <cell r="D411" t="str">
            <v>개</v>
          </cell>
          <cell r="E411">
            <v>1980</v>
          </cell>
          <cell r="F411">
            <v>0</v>
          </cell>
          <cell r="H411">
            <v>486</v>
          </cell>
          <cell r="I411">
            <v>1980</v>
          </cell>
          <cell r="J411">
            <v>486</v>
          </cell>
          <cell r="L411">
            <v>486</v>
          </cell>
        </row>
        <row r="412">
          <cell r="A412">
            <v>3277</v>
          </cell>
          <cell r="B412" t="str">
            <v>밸브소켓 (SR죠인트)</v>
          </cell>
          <cell r="C412" t="str">
            <v>13Ø</v>
          </cell>
          <cell r="D412" t="str">
            <v>개</v>
          </cell>
          <cell r="E412">
            <v>1260</v>
          </cell>
          <cell r="F412">
            <v>0</v>
          </cell>
          <cell r="H412">
            <v>486</v>
          </cell>
          <cell r="I412">
            <v>1260</v>
          </cell>
          <cell r="J412">
            <v>486</v>
          </cell>
          <cell r="L412">
            <v>486</v>
          </cell>
        </row>
        <row r="413">
          <cell r="A413">
            <v>3281</v>
          </cell>
          <cell r="B413" t="str">
            <v>수전소켓 (SR죠인트)</v>
          </cell>
          <cell r="C413" t="str">
            <v>25Ø</v>
          </cell>
          <cell r="D413" t="str">
            <v>개</v>
          </cell>
          <cell r="E413">
            <v>4220</v>
          </cell>
          <cell r="F413">
            <v>0</v>
          </cell>
          <cell r="H413">
            <v>486</v>
          </cell>
          <cell r="I413">
            <v>4220</v>
          </cell>
          <cell r="J413">
            <v>486</v>
          </cell>
          <cell r="L413">
            <v>486</v>
          </cell>
        </row>
        <row r="414">
          <cell r="A414">
            <v>3282</v>
          </cell>
          <cell r="B414" t="str">
            <v>수전소켓 (SR죠인트)</v>
          </cell>
          <cell r="C414" t="str">
            <v>20Ø</v>
          </cell>
          <cell r="D414" t="str">
            <v>개</v>
          </cell>
          <cell r="E414">
            <v>3390</v>
          </cell>
          <cell r="F414">
            <v>0</v>
          </cell>
          <cell r="H414">
            <v>486</v>
          </cell>
          <cell r="I414">
            <v>3390</v>
          </cell>
          <cell r="J414">
            <v>486</v>
          </cell>
          <cell r="L414">
            <v>486</v>
          </cell>
        </row>
        <row r="415">
          <cell r="A415">
            <v>3283</v>
          </cell>
          <cell r="B415" t="str">
            <v>수전소켓 (SR죠인트)</v>
          </cell>
          <cell r="C415" t="str">
            <v>13Ø</v>
          </cell>
          <cell r="D415" t="str">
            <v>개</v>
          </cell>
          <cell r="E415">
            <v>2860</v>
          </cell>
          <cell r="F415">
            <v>0</v>
          </cell>
          <cell r="H415">
            <v>486</v>
          </cell>
          <cell r="I415">
            <v>2860</v>
          </cell>
          <cell r="J415">
            <v>486</v>
          </cell>
          <cell r="L415">
            <v>486</v>
          </cell>
        </row>
        <row r="416">
          <cell r="A416">
            <v>3291</v>
          </cell>
          <cell r="B416" t="str">
            <v>아답타엘보(SR죠인트)</v>
          </cell>
          <cell r="C416" t="str">
            <v>25Ø</v>
          </cell>
          <cell r="D416" t="str">
            <v>개</v>
          </cell>
          <cell r="E416">
            <v>5710</v>
          </cell>
          <cell r="F416">
            <v>0</v>
          </cell>
          <cell r="H416">
            <v>486</v>
          </cell>
          <cell r="I416">
            <v>5710</v>
          </cell>
          <cell r="J416">
            <v>486</v>
          </cell>
          <cell r="L416">
            <v>486</v>
          </cell>
        </row>
        <row r="417">
          <cell r="A417">
            <v>3292</v>
          </cell>
          <cell r="B417" t="str">
            <v>아답타엘보(SR죠인트)</v>
          </cell>
          <cell r="C417" t="str">
            <v>20Ø</v>
          </cell>
          <cell r="D417" t="str">
            <v>개</v>
          </cell>
          <cell r="E417">
            <v>4010</v>
          </cell>
          <cell r="F417">
            <v>0</v>
          </cell>
          <cell r="H417">
            <v>486</v>
          </cell>
          <cell r="I417">
            <v>4010</v>
          </cell>
          <cell r="J417">
            <v>486</v>
          </cell>
          <cell r="L417">
            <v>486</v>
          </cell>
        </row>
        <row r="418">
          <cell r="A418">
            <v>3293</v>
          </cell>
          <cell r="B418" t="str">
            <v>아답타엘보(SR죠인트)</v>
          </cell>
          <cell r="C418" t="str">
            <v>13Ø</v>
          </cell>
          <cell r="D418" t="str">
            <v>개</v>
          </cell>
          <cell r="E418">
            <v>3440</v>
          </cell>
          <cell r="F418">
            <v>0</v>
          </cell>
          <cell r="H418">
            <v>486</v>
          </cell>
          <cell r="I418">
            <v>3440</v>
          </cell>
          <cell r="J418">
            <v>486</v>
          </cell>
          <cell r="L418">
            <v>486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44">
          <cell r="A444">
            <v>3299</v>
          </cell>
          <cell r="B444" t="str">
            <v>백강관</v>
          </cell>
          <cell r="C444" t="str">
            <v>150Ø</v>
          </cell>
          <cell r="D444" t="str">
            <v>M</v>
          </cell>
          <cell r="E444">
            <v>12628</v>
          </cell>
          <cell r="F444">
            <v>0</v>
          </cell>
          <cell r="H444">
            <v>457</v>
          </cell>
          <cell r="I444">
            <v>12628</v>
          </cell>
          <cell r="J444">
            <v>457</v>
          </cell>
          <cell r="L444">
            <v>457</v>
          </cell>
        </row>
        <row r="445">
          <cell r="A445">
            <v>3300</v>
          </cell>
          <cell r="B445" t="str">
            <v>백강관</v>
          </cell>
          <cell r="C445" t="str">
            <v>125Ø</v>
          </cell>
          <cell r="D445" t="str">
            <v>M</v>
          </cell>
          <cell r="E445">
            <v>10605</v>
          </cell>
          <cell r="F445">
            <v>0</v>
          </cell>
          <cell r="H445">
            <v>457</v>
          </cell>
          <cell r="I445">
            <v>10605</v>
          </cell>
          <cell r="J445">
            <v>457</v>
          </cell>
          <cell r="L445">
            <v>457</v>
          </cell>
        </row>
        <row r="446">
          <cell r="A446">
            <v>3301</v>
          </cell>
          <cell r="B446" t="str">
            <v>백강관</v>
          </cell>
          <cell r="C446" t="str">
            <v>100Ø</v>
          </cell>
          <cell r="D446" t="str">
            <v>M</v>
          </cell>
          <cell r="E446">
            <v>7822</v>
          </cell>
          <cell r="F446">
            <v>0</v>
          </cell>
          <cell r="H446">
            <v>457</v>
          </cell>
          <cell r="I446">
            <v>7822</v>
          </cell>
          <cell r="J446">
            <v>457</v>
          </cell>
          <cell r="L446">
            <v>457</v>
          </cell>
        </row>
        <row r="447">
          <cell r="A447">
            <v>3302</v>
          </cell>
          <cell r="B447" t="str">
            <v>백강관</v>
          </cell>
          <cell r="C447" t="str">
            <v>80Ø</v>
          </cell>
          <cell r="D447" t="str">
            <v>M</v>
          </cell>
          <cell r="E447">
            <v>5487</v>
          </cell>
          <cell r="F447">
            <v>0</v>
          </cell>
          <cell r="H447">
            <v>457</v>
          </cell>
          <cell r="I447">
            <v>5487</v>
          </cell>
          <cell r="J447">
            <v>457</v>
          </cell>
          <cell r="L447">
            <v>457</v>
          </cell>
        </row>
        <row r="448">
          <cell r="A448">
            <v>3303</v>
          </cell>
          <cell r="B448" t="str">
            <v>백강관</v>
          </cell>
          <cell r="C448" t="str">
            <v>65Ø</v>
          </cell>
          <cell r="D448" t="str">
            <v>M</v>
          </cell>
          <cell r="E448">
            <v>4402</v>
          </cell>
          <cell r="F448">
            <v>0</v>
          </cell>
          <cell r="H448">
            <v>457</v>
          </cell>
          <cell r="I448">
            <v>4402</v>
          </cell>
          <cell r="J448">
            <v>457</v>
          </cell>
          <cell r="L448">
            <v>457</v>
          </cell>
        </row>
        <row r="449">
          <cell r="A449">
            <v>3304</v>
          </cell>
          <cell r="B449" t="str">
            <v>백강관</v>
          </cell>
          <cell r="C449" t="str">
            <v>50Ø</v>
          </cell>
          <cell r="D449" t="str">
            <v>M</v>
          </cell>
          <cell r="E449">
            <v>3450</v>
          </cell>
          <cell r="F449">
            <v>0</v>
          </cell>
          <cell r="H449">
            <v>457</v>
          </cell>
          <cell r="I449">
            <v>3450</v>
          </cell>
          <cell r="J449">
            <v>457</v>
          </cell>
          <cell r="L449">
            <v>457</v>
          </cell>
        </row>
        <row r="450">
          <cell r="A450">
            <v>3305</v>
          </cell>
          <cell r="B450" t="str">
            <v>백강관</v>
          </cell>
          <cell r="C450" t="str">
            <v>40Ø</v>
          </cell>
          <cell r="D450" t="str">
            <v>M</v>
          </cell>
          <cell r="E450">
            <v>2513</v>
          </cell>
          <cell r="F450">
            <v>0</v>
          </cell>
          <cell r="H450">
            <v>457</v>
          </cell>
          <cell r="I450">
            <v>2513</v>
          </cell>
          <cell r="J450">
            <v>457</v>
          </cell>
          <cell r="L450">
            <v>457</v>
          </cell>
        </row>
        <row r="451">
          <cell r="A451">
            <v>3306</v>
          </cell>
          <cell r="B451" t="str">
            <v>백강관</v>
          </cell>
          <cell r="C451" t="str">
            <v>32Ø</v>
          </cell>
          <cell r="D451" t="str">
            <v>M</v>
          </cell>
          <cell r="E451">
            <v>2187</v>
          </cell>
          <cell r="F451">
            <v>0</v>
          </cell>
          <cell r="H451">
            <v>457</v>
          </cell>
          <cell r="I451">
            <v>2187</v>
          </cell>
          <cell r="J451">
            <v>457</v>
          </cell>
          <cell r="L451">
            <v>457</v>
          </cell>
        </row>
        <row r="452">
          <cell r="A452">
            <v>3307</v>
          </cell>
          <cell r="B452" t="str">
            <v>백강관</v>
          </cell>
          <cell r="C452" t="str">
            <v>25Ø</v>
          </cell>
          <cell r="D452" t="str">
            <v>M</v>
          </cell>
          <cell r="E452">
            <v>1782</v>
          </cell>
          <cell r="F452">
            <v>0</v>
          </cell>
          <cell r="H452">
            <v>457</v>
          </cell>
          <cell r="I452">
            <v>1782</v>
          </cell>
          <cell r="J452">
            <v>457</v>
          </cell>
          <cell r="L452">
            <v>457</v>
          </cell>
        </row>
        <row r="453">
          <cell r="A453">
            <v>3308</v>
          </cell>
          <cell r="B453" t="str">
            <v>백강관</v>
          </cell>
          <cell r="C453" t="str">
            <v>20Ø</v>
          </cell>
          <cell r="D453" t="str">
            <v>M</v>
          </cell>
          <cell r="E453">
            <v>1252</v>
          </cell>
          <cell r="F453">
            <v>0</v>
          </cell>
          <cell r="H453">
            <v>457</v>
          </cell>
          <cell r="I453">
            <v>1252</v>
          </cell>
          <cell r="J453">
            <v>457</v>
          </cell>
          <cell r="L453">
            <v>457</v>
          </cell>
        </row>
        <row r="454">
          <cell r="A454">
            <v>3309</v>
          </cell>
          <cell r="B454" t="str">
            <v>백강관</v>
          </cell>
          <cell r="C454" t="str">
            <v>15Ø</v>
          </cell>
          <cell r="D454" t="str">
            <v>M</v>
          </cell>
          <cell r="E454">
            <v>993</v>
          </cell>
          <cell r="F454">
            <v>0</v>
          </cell>
          <cell r="H454">
            <v>457</v>
          </cell>
          <cell r="I454">
            <v>993</v>
          </cell>
          <cell r="J454">
            <v>457</v>
          </cell>
          <cell r="L454">
            <v>457</v>
          </cell>
        </row>
        <row r="455">
          <cell r="A455">
            <v>3310</v>
          </cell>
          <cell r="B455" t="str">
            <v>백엘보 (용접식)</v>
          </cell>
          <cell r="C455" t="str">
            <v>150Ø</v>
          </cell>
          <cell r="D455" t="str">
            <v>개</v>
          </cell>
          <cell r="E455">
            <v>16800</v>
          </cell>
          <cell r="F455">
            <v>0</v>
          </cell>
          <cell r="H455">
            <v>461</v>
          </cell>
          <cell r="I455">
            <v>16800</v>
          </cell>
          <cell r="J455">
            <v>461</v>
          </cell>
          <cell r="L455">
            <v>461</v>
          </cell>
        </row>
        <row r="456">
          <cell r="A456">
            <v>3311</v>
          </cell>
          <cell r="B456" t="str">
            <v>백엘보 (용접식)</v>
          </cell>
          <cell r="C456" t="str">
            <v>100Ø</v>
          </cell>
          <cell r="D456" t="str">
            <v>개</v>
          </cell>
          <cell r="E456">
            <v>6440</v>
          </cell>
          <cell r="F456">
            <v>0</v>
          </cell>
          <cell r="H456">
            <v>461</v>
          </cell>
          <cell r="I456">
            <v>6440</v>
          </cell>
          <cell r="J456">
            <v>461</v>
          </cell>
          <cell r="L456">
            <v>461</v>
          </cell>
        </row>
        <row r="457">
          <cell r="A457">
            <v>3312</v>
          </cell>
          <cell r="B457" t="str">
            <v>백엘보 (용접식)</v>
          </cell>
          <cell r="C457" t="str">
            <v>80Ø</v>
          </cell>
          <cell r="D457" t="str">
            <v>개</v>
          </cell>
          <cell r="E457">
            <v>3780</v>
          </cell>
          <cell r="F457">
            <v>0</v>
          </cell>
          <cell r="H457">
            <v>461</v>
          </cell>
          <cell r="I457">
            <v>3780</v>
          </cell>
          <cell r="J457">
            <v>461</v>
          </cell>
          <cell r="L457">
            <v>461</v>
          </cell>
        </row>
        <row r="458">
          <cell r="A458">
            <v>3313</v>
          </cell>
          <cell r="B458" t="str">
            <v>백엘보 (용접식)</v>
          </cell>
          <cell r="C458" t="str">
            <v>65Ø</v>
          </cell>
          <cell r="D458" t="str">
            <v>개</v>
          </cell>
          <cell r="E458">
            <v>2760</v>
          </cell>
          <cell r="F458">
            <v>0</v>
          </cell>
          <cell r="H458">
            <v>461</v>
          </cell>
          <cell r="I458">
            <v>2760</v>
          </cell>
          <cell r="J458">
            <v>461</v>
          </cell>
          <cell r="L458">
            <v>461</v>
          </cell>
        </row>
        <row r="459">
          <cell r="A459">
            <v>3314</v>
          </cell>
          <cell r="B459" t="str">
            <v>백엘보 (나사식)</v>
          </cell>
          <cell r="C459" t="str">
            <v>50Ø</v>
          </cell>
          <cell r="D459" t="str">
            <v>개</v>
          </cell>
          <cell r="E459">
            <v>1498</v>
          </cell>
          <cell r="F459">
            <v>0</v>
          </cell>
          <cell r="H459">
            <v>460</v>
          </cell>
          <cell r="I459">
            <v>1498</v>
          </cell>
          <cell r="J459">
            <v>460</v>
          </cell>
          <cell r="L459">
            <v>460</v>
          </cell>
        </row>
        <row r="460">
          <cell r="A460">
            <v>3315</v>
          </cell>
          <cell r="B460" t="str">
            <v>백엘보 (나사식)</v>
          </cell>
          <cell r="C460" t="str">
            <v>40Ø</v>
          </cell>
          <cell r="D460" t="str">
            <v>개</v>
          </cell>
          <cell r="E460">
            <v>957</v>
          </cell>
          <cell r="F460">
            <v>0</v>
          </cell>
          <cell r="H460">
            <v>460</v>
          </cell>
          <cell r="I460">
            <v>957</v>
          </cell>
          <cell r="J460">
            <v>460</v>
          </cell>
          <cell r="L460">
            <v>460</v>
          </cell>
        </row>
        <row r="461">
          <cell r="A461">
            <v>3316</v>
          </cell>
          <cell r="B461" t="str">
            <v>백엘보 (나사식)</v>
          </cell>
          <cell r="C461" t="str">
            <v>32Ø</v>
          </cell>
          <cell r="D461" t="str">
            <v>개</v>
          </cell>
          <cell r="E461">
            <v>805</v>
          </cell>
          <cell r="F461">
            <v>0</v>
          </cell>
          <cell r="H461">
            <v>460</v>
          </cell>
          <cell r="I461">
            <v>805</v>
          </cell>
          <cell r="J461">
            <v>460</v>
          </cell>
          <cell r="L461">
            <v>460</v>
          </cell>
        </row>
        <row r="462">
          <cell r="A462">
            <v>3317</v>
          </cell>
          <cell r="B462" t="str">
            <v>백엘보 (나사식)</v>
          </cell>
          <cell r="C462" t="str">
            <v>25Ø</v>
          </cell>
          <cell r="D462" t="str">
            <v>개</v>
          </cell>
          <cell r="E462">
            <v>523</v>
          </cell>
          <cell r="F462">
            <v>0</v>
          </cell>
          <cell r="H462">
            <v>460</v>
          </cell>
          <cell r="I462">
            <v>523</v>
          </cell>
          <cell r="J462">
            <v>460</v>
          </cell>
          <cell r="L462">
            <v>460</v>
          </cell>
        </row>
        <row r="463">
          <cell r="A463">
            <v>3318</v>
          </cell>
          <cell r="B463" t="str">
            <v>백엘보 (나사식)</v>
          </cell>
          <cell r="C463" t="str">
            <v>20Ø</v>
          </cell>
          <cell r="D463" t="str">
            <v>개</v>
          </cell>
          <cell r="E463">
            <v>326</v>
          </cell>
          <cell r="F463">
            <v>0</v>
          </cell>
          <cell r="H463">
            <v>460</v>
          </cell>
          <cell r="I463">
            <v>326</v>
          </cell>
          <cell r="J463">
            <v>460</v>
          </cell>
          <cell r="L463">
            <v>460</v>
          </cell>
        </row>
        <row r="464">
          <cell r="A464">
            <v>3319</v>
          </cell>
          <cell r="B464" t="str">
            <v>백엘보 (나사식)</v>
          </cell>
          <cell r="C464" t="str">
            <v>15Ø</v>
          </cell>
          <cell r="D464" t="str">
            <v>개</v>
          </cell>
          <cell r="E464">
            <v>221</v>
          </cell>
          <cell r="F464">
            <v>0</v>
          </cell>
          <cell r="H464">
            <v>460</v>
          </cell>
          <cell r="I464">
            <v>221</v>
          </cell>
          <cell r="J464">
            <v>460</v>
          </cell>
          <cell r="L464">
            <v>460</v>
          </cell>
        </row>
        <row r="465">
          <cell r="A465">
            <v>3320</v>
          </cell>
          <cell r="B465" t="str">
            <v>백티 (용접식)</v>
          </cell>
          <cell r="C465" t="str">
            <v>150Ø</v>
          </cell>
          <cell r="D465" t="str">
            <v>개</v>
          </cell>
          <cell r="E465">
            <v>21000</v>
          </cell>
          <cell r="F465">
            <v>0</v>
          </cell>
          <cell r="H465">
            <v>461</v>
          </cell>
          <cell r="I465">
            <v>21000</v>
          </cell>
          <cell r="J465">
            <v>461</v>
          </cell>
          <cell r="L465">
            <v>461</v>
          </cell>
        </row>
        <row r="466">
          <cell r="A466">
            <v>3321</v>
          </cell>
          <cell r="B466" t="str">
            <v>백티 (용접식)</v>
          </cell>
          <cell r="C466" t="str">
            <v>100Ø</v>
          </cell>
          <cell r="D466" t="str">
            <v>개</v>
          </cell>
          <cell r="E466">
            <v>9030</v>
          </cell>
          <cell r="F466">
            <v>0</v>
          </cell>
          <cell r="H466">
            <v>461</v>
          </cell>
          <cell r="I466">
            <v>9030</v>
          </cell>
          <cell r="J466">
            <v>461</v>
          </cell>
          <cell r="L466">
            <v>461</v>
          </cell>
        </row>
        <row r="467">
          <cell r="A467">
            <v>3322</v>
          </cell>
          <cell r="B467" t="str">
            <v>백티 (용접식)</v>
          </cell>
          <cell r="C467" t="str">
            <v>80Ø</v>
          </cell>
          <cell r="D467" t="str">
            <v>개</v>
          </cell>
          <cell r="E467">
            <v>5480</v>
          </cell>
          <cell r="F467">
            <v>0</v>
          </cell>
          <cell r="H467">
            <v>461</v>
          </cell>
          <cell r="I467">
            <v>5480</v>
          </cell>
          <cell r="J467">
            <v>461</v>
          </cell>
          <cell r="L467">
            <v>461</v>
          </cell>
        </row>
        <row r="468">
          <cell r="A468">
            <v>3323</v>
          </cell>
          <cell r="B468" t="str">
            <v>백티 (용접식)</v>
          </cell>
          <cell r="C468" t="str">
            <v>65Ø</v>
          </cell>
          <cell r="D468" t="str">
            <v>개</v>
          </cell>
          <cell r="E468">
            <v>4060</v>
          </cell>
          <cell r="F468">
            <v>0</v>
          </cell>
          <cell r="H468">
            <v>461</v>
          </cell>
          <cell r="I468">
            <v>4060</v>
          </cell>
          <cell r="J468">
            <v>461</v>
          </cell>
          <cell r="L468">
            <v>461</v>
          </cell>
        </row>
        <row r="469">
          <cell r="A469">
            <v>3324</v>
          </cell>
          <cell r="B469" t="str">
            <v>백티 (나사식)</v>
          </cell>
          <cell r="C469" t="str">
            <v>50Ø</v>
          </cell>
          <cell r="D469" t="str">
            <v>개</v>
          </cell>
          <cell r="E469">
            <v>1957</v>
          </cell>
          <cell r="F469">
            <v>0</v>
          </cell>
          <cell r="H469">
            <v>460</v>
          </cell>
          <cell r="I469">
            <v>1957</v>
          </cell>
          <cell r="J469">
            <v>460</v>
          </cell>
          <cell r="L469">
            <v>460</v>
          </cell>
        </row>
        <row r="470">
          <cell r="A470">
            <v>3325</v>
          </cell>
          <cell r="B470" t="str">
            <v>백티 (나사식)</v>
          </cell>
          <cell r="C470" t="str">
            <v>40Ø</v>
          </cell>
          <cell r="D470" t="str">
            <v>개</v>
          </cell>
          <cell r="E470">
            <v>1338</v>
          </cell>
          <cell r="F470">
            <v>0</v>
          </cell>
          <cell r="H470">
            <v>460</v>
          </cell>
          <cell r="I470">
            <v>1338</v>
          </cell>
          <cell r="J470">
            <v>460</v>
          </cell>
          <cell r="L470">
            <v>460</v>
          </cell>
        </row>
        <row r="471">
          <cell r="A471">
            <v>3326</v>
          </cell>
          <cell r="B471" t="str">
            <v>백티 (나사식)</v>
          </cell>
          <cell r="C471" t="str">
            <v>32Ø</v>
          </cell>
          <cell r="D471" t="str">
            <v>개</v>
          </cell>
          <cell r="E471">
            <v>1000</v>
          </cell>
          <cell r="F471">
            <v>0</v>
          </cell>
          <cell r="H471">
            <v>460</v>
          </cell>
          <cell r="I471">
            <v>1000</v>
          </cell>
          <cell r="J471">
            <v>460</v>
          </cell>
          <cell r="L471">
            <v>460</v>
          </cell>
        </row>
        <row r="472">
          <cell r="A472">
            <v>3327</v>
          </cell>
          <cell r="B472" t="str">
            <v>백티 (나사식)</v>
          </cell>
          <cell r="C472" t="str">
            <v>25Ø</v>
          </cell>
          <cell r="D472" t="str">
            <v>개</v>
          </cell>
          <cell r="E472">
            <v>724</v>
          </cell>
          <cell r="F472">
            <v>0</v>
          </cell>
          <cell r="H472">
            <v>460</v>
          </cell>
          <cell r="I472">
            <v>724</v>
          </cell>
          <cell r="J472">
            <v>460</v>
          </cell>
          <cell r="L472">
            <v>460</v>
          </cell>
        </row>
        <row r="473">
          <cell r="A473">
            <v>3328</v>
          </cell>
          <cell r="B473" t="str">
            <v>백티 (나사식)</v>
          </cell>
          <cell r="C473" t="str">
            <v>20Ø</v>
          </cell>
          <cell r="D473" t="str">
            <v>개</v>
          </cell>
          <cell r="E473">
            <v>483</v>
          </cell>
          <cell r="F473">
            <v>0</v>
          </cell>
          <cell r="H473">
            <v>460</v>
          </cell>
          <cell r="I473">
            <v>483</v>
          </cell>
          <cell r="J473">
            <v>460</v>
          </cell>
          <cell r="L473">
            <v>460</v>
          </cell>
        </row>
        <row r="474">
          <cell r="A474">
            <v>3329</v>
          </cell>
          <cell r="B474" t="str">
            <v>백티 (나사식)</v>
          </cell>
          <cell r="C474" t="str">
            <v>15Ø</v>
          </cell>
          <cell r="D474" t="str">
            <v>개</v>
          </cell>
          <cell r="E474">
            <v>330</v>
          </cell>
          <cell r="F474">
            <v>0</v>
          </cell>
          <cell r="H474">
            <v>460</v>
          </cell>
          <cell r="I474">
            <v>330</v>
          </cell>
          <cell r="J474">
            <v>460</v>
          </cell>
          <cell r="L474">
            <v>460</v>
          </cell>
        </row>
        <row r="475">
          <cell r="A475">
            <v>3330</v>
          </cell>
          <cell r="B475" t="str">
            <v>백레듀샤 (용접식)</v>
          </cell>
          <cell r="C475" t="str">
            <v>150Ø</v>
          </cell>
          <cell r="D475" t="str">
            <v>개</v>
          </cell>
          <cell r="E475">
            <v>11200</v>
          </cell>
          <cell r="F475">
            <v>0</v>
          </cell>
          <cell r="H475">
            <v>461</v>
          </cell>
          <cell r="I475">
            <v>11200</v>
          </cell>
          <cell r="J475">
            <v>461</v>
          </cell>
          <cell r="L475">
            <v>461</v>
          </cell>
        </row>
        <row r="476">
          <cell r="A476">
            <v>3331</v>
          </cell>
          <cell r="B476" t="str">
            <v>백레듀샤 (용접식)</v>
          </cell>
          <cell r="C476" t="str">
            <v>100Ø</v>
          </cell>
          <cell r="D476" t="str">
            <v>개</v>
          </cell>
          <cell r="E476">
            <v>5390</v>
          </cell>
          <cell r="F476">
            <v>0</v>
          </cell>
          <cell r="H476">
            <v>461</v>
          </cell>
          <cell r="I476">
            <v>5390</v>
          </cell>
          <cell r="J476">
            <v>461</v>
          </cell>
          <cell r="L476">
            <v>461</v>
          </cell>
        </row>
        <row r="477">
          <cell r="A477">
            <v>3332</v>
          </cell>
          <cell r="B477" t="str">
            <v>백레듀샤 (용접식)</v>
          </cell>
          <cell r="C477" t="str">
            <v>80Ø</v>
          </cell>
          <cell r="D477" t="str">
            <v>개</v>
          </cell>
          <cell r="E477">
            <v>3780</v>
          </cell>
          <cell r="F477">
            <v>0</v>
          </cell>
          <cell r="H477">
            <v>461</v>
          </cell>
          <cell r="I477">
            <v>3780</v>
          </cell>
          <cell r="J477">
            <v>461</v>
          </cell>
          <cell r="L477">
            <v>461</v>
          </cell>
        </row>
        <row r="478">
          <cell r="A478">
            <v>3333</v>
          </cell>
          <cell r="B478" t="str">
            <v>백레듀샤 (용접식)</v>
          </cell>
          <cell r="C478" t="str">
            <v>65Ø</v>
          </cell>
          <cell r="D478" t="str">
            <v>개</v>
          </cell>
          <cell r="E478">
            <v>3360</v>
          </cell>
          <cell r="F478">
            <v>0</v>
          </cell>
          <cell r="H478">
            <v>461</v>
          </cell>
          <cell r="I478">
            <v>3360</v>
          </cell>
          <cell r="J478">
            <v>461</v>
          </cell>
          <cell r="L478">
            <v>461</v>
          </cell>
        </row>
        <row r="479">
          <cell r="A479">
            <v>3334</v>
          </cell>
          <cell r="B479" t="str">
            <v>백레듀샤 (나사식)</v>
          </cell>
          <cell r="C479" t="str">
            <v>50Ø</v>
          </cell>
          <cell r="D479" t="str">
            <v>개</v>
          </cell>
          <cell r="E479">
            <v>884</v>
          </cell>
          <cell r="F479">
            <v>0</v>
          </cell>
          <cell r="H479">
            <v>460</v>
          </cell>
          <cell r="I479">
            <v>884</v>
          </cell>
          <cell r="J479">
            <v>460</v>
          </cell>
          <cell r="L479">
            <v>460</v>
          </cell>
        </row>
        <row r="480">
          <cell r="A480">
            <v>3335</v>
          </cell>
          <cell r="B480" t="str">
            <v>백레듀샤 (나사식)</v>
          </cell>
          <cell r="C480" t="str">
            <v>40Ø</v>
          </cell>
          <cell r="D480" t="str">
            <v>개</v>
          </cell>
          <cell r="E480">
            <v>685</v>
          </cell>
          <cell r="F480">
            <v>0</v>
          </cell>
          <cell r="H480">
            <v>460</v>
          </cell>
          <cell r="I480">
            <v>685</v>
          </cell>
          <cell r="J480">
            <v>460</v>
          </cell>
          <cell r="L480">
            <v>460</v>
          </cell>
        </row>
        <row r="481">
          <cell r="A481">
            <v>3336</v>
          </cell>
          <cell r="B481" t="str">
            <v>백레듀샤 (나사식)</v>
          </cell>
          <cell r="C481" t="str">
            <v>32Ø</v>
          </cell>
          <cell r="D481" t="str">
            <v>개</v>
          </cell>
          <cell r="E481">
            <v>530</v>
          </cell>
          <cell r="F481">
            <v>0</v>
          </cell>
          <cell r="H481">
            <v>460</v>
          </cell>
          <cell r="I481">
            <v>530</v>
          </cell>
          <cell r="J481">
            <v>460</v>
          </cell>
          <cell r="L481">
            <v>460</v>
          </cell>
        </row>
        <row r="482">
          <cell r="A482">
            <v>3337</v>
          </cell>
          <cell r="B482" t="str">
            <v>백레듀샤 (나사식)</v>
          </cell>
          <cell r="C482" t="str">
            <v>25Ø</v>
          </cell>
          <cell r="D482" t="str">
            <v>개</v>
          </cell>
          <cell r="E482">
            <v>400</v>
          </cell>
          <cell r="F482">
            <v>0</v>
          </cell>
          <cell r="H482">
            <v>460</v>
          </cell>
          <cell r="I482">
            <v>400</v>
          </cell>
          <cell r="J482">
            <v>460</v>
          </cell>
          <cell r="L482">
            <v>460</v>
          </cell>
        </row>
        <row r="483">
          <cell r="A483">
            <v>3338</v>
          </cell>
          <cell r="B483" t="str">
            <v>백레듀샤 (나사식)</v>
          </cell>
          <cell r="C483" t="str">
            <v>20Ø</v>
          </cell>
          <cell r="D483" t="str">
            <v>개</v>
          </cell>
          <cell r="E483">
            <v>277</v>
          </cell>
          <cell r="F483">
            <v>0</v>
          </cell>
          <cell r="H483">
            <v>460</v>
          </cell>
          <cell r="I483">
            <v>277</v>
          </cell>
          <cell r="J483">
            <v>460</v>
          </cell>
          <cell r="L483">
            <v>460</v>
          </cell>
        </row>
        <row r="484">
          <cell r="A484">
            <v>3341</v>
          </cell>
          <cell r="B484" t="str">
            <v>백소켓 (나사식)</v>
          </cell>
          <cell r="C484" t="str">
            <v>80Ø</v>
          </cell>
          <cell r="D484" t="str">
            <v>개</v>
          </cell>
          <cell r="E484">
            <v>2633</v>
          </cell>
          <cell r="F484">
            <v>0</v>
          </cell>
          <cell r="H484">
            <v>460</v>
          </cell>
          <cell r="I484">
            <v>2633</v>
          </cell>
          <cell r="J484">
            <v>460</v>
          </cell>
          <cell r="L484">
            <v>460</v>
          </cell>
        </row>
        <row r="485">
          <cell r="A485">
            <v>3342</v>
          </cell>
          <cell r="B485" t="str">
            <v>백소켓 (나사식)</v>
          </cell>
          <cell r="C485" t="str">
            <v>65Ø</v>
          </cell>
          <cell r="D485" t="str">
            <v>개</v>
          </cell>
          <cell r="E485">
            <v>2103</v>
          </cell>
          <cell r="F485">
            <v>0</v>
          </cell>
          <cell r="H485">
            <v>460</v>
          </cell>
          <cell r="I485">
            <v>2103</v>
          </cell>
          <cell r="J485">
            <v>460</v>
          </cell>
          <cell r="L485">
            <v>460</v>
          </cell>
        </row>
        <row r="486">
          <cell r="A486">
            <v>3343</v>
          </cell>
          <cell r="B486" t="str">
            <v>백소켓 (나사식)</v>
          </cell>
          <cell r="C486" t="str">
            <v>50Ø</v>
          </cell>
          <cell r="D486" t="str">
            <v>개</v>
          </cell>
          <cell r="E486">
            <v>1197</v>
          </cell>
          <cell r="F486">
            <v>0</v>
          </cell>
          <cell r="H486">
            <v>460</v>
          </cell>
          <cell r="I486">
            <v>1197</v>
          </cell>
          <cell r="J486">
            <v>460</v>
          </cell>
          <cell r="L486">
            <v>460</v>
          </cell>
        </row>
        <row r="487">
          <cell r="A487">
            <v>3344</v>
          </cell>
          <cell r="B487" t="str">
            <v>백소켓 (나사식)</v>
          </cell>
          <cell r="C487" t="str">
            <v>40Ø</v>
          </cell>
          <cell r="D487" t="str">
            <v>개</v>
          </cell>
          <cell r="E487">
            <v>748</v>
          </cell>
          <cell r="F487">
            <v>0</v>
          </cell>
          <cell r="H487">
            <v>460</v>
          </cell>
          <cell r="I487">
            <v>748</v>
          </cell>
          <cell r="J487">
            <v>460</v>
          </cell>
          <cell r="L487">
            <v>460</v>
          </cell>
        </row>
        <row r="488">
          <cell r="A488">
            <v>3345</v>
          </cell>
          <cell r="B488" t="str">
            <v>백소켓 (나사식)</v>
          </cell>
          <cell r="C488" t="str">
            <v>32Ø</v>
          </cell>
          <cell r="D488" t="str">
            <v>개</v>
          </cell>
          <cell r="E488">
            <v>627</v>
          </cell>
          <cell r="F488">
            <v>0</v>
          </cell>
          <cell r="H488">
            <v>460</v>
          </cell>
          <cell r="I488">
            <v>627</v>
          </cell>
          <cell r="J488">
            <v>460</v>
          </cell>
          <cell r="L488">
            <v>460</v>
          </cell>
        </row>
        <row r="489">
          <cell r="A489">
            <v>3346</v>
          </cell>
          <cell r="B489" t="str">
            <v>백소켓 (나사식)</v>
          </cell>
          <cell r="C489" t="str">
            <v>25Ø</v>
          </cell>
          <cell r="D489" t="str">
            <v>개</v>
          </cell>
          <cell r="E489">
            <v>490</v>
          </cell>
          <cell r="F489">
            <v>0</v>
          </cell>
          <cell r="H489">
            <v>460</v>
          </cell>
          <cell r="I489">
            <v>490</v>
          </cell>
          <cell r="J489">
            <v>460</v>
          </cell>
          <cell r="L489">
            <v>460</v>
          </cell>
        </row>
        <row r="490">
          <cell r="A490">
            <v>3347</v>
          </cell>
          <cell r="B490" t="str">
            <v>백소켓 (나사식)</v>
          </cell>
          <cell r="C490" t="str">
            <v>20Ø</v>
          </cell>
          <cell r="D490" t="str">
            <v>개</v>
          </cell>
          <cell r="E490">
            <v>303</v>
          </cell>
          <cell r="F490">
            <v>0</v>
          </cell>
          <cell r="H490">
            <v>460</v>
          </cell>
          <cell r="I490">
            <v>303</v>
          </cell>
          <cell r="J490">
            <v>460</v>
          </cell>
          <cell r="L490">
            <v>460</v>
          </cell>
        </row>
        <row r="491">
          <cell r="A491">
            <v>3348</v>
          </cell>
          <cell r="B491" t="str">
            <v>백소켓 (나사식)</v>
          </cell>
          <cell r="C491" t="str">
            <v>15Ø</v>
          </cell>
          <cell r="D491" t="str">
            <v>개</v>
          </cell>
          <cell r="E491">
            <v>249</v>
          </cell>
          <cell r="F491">
            <v>0</v>
          </cell>
          <cell r="H491">
            <v>460</v>
          </cell>
          <cell r="I491">
            <v>249</v>
          </cell>
          <cell r="J491">
            <v>460</v>
          </cell>
          <cell r="L491">
            <v>460</v>
          </cell>
        </row>
        <row r="492">
          <cell r="A492">
            <v>3350</v>
          </cell>
          <cell r="B492" t="str">
            <v>백캡 (용접식)</v>
          </cell>
          <cell r="C492" t="str">
            <v>150Ø</v>
          </cell>
          <cell r="D492" t="str">
            <v>개</v>
          </cell>
          <cell r="E492">
            <v>8120</v>
          </cell>
          <cell r="F492">
            <v>0</v>
          </cell>
          <cell r="H492">
            <v>461</v>
          </cell>
          <cell r="I492">
            <v>8120</v>
          </cell>
          <cell r="J492">
            <v>461</v>
          </cell>
          <cell r="L492">
            <v>461</v>
          </cell>
        </row>
        <row r="493">
          <cell r="A493">
            <v>3351</v>
          </cell>
          <cell r="B493" t="str">
            <v>백캡 (용접식)</v>
          </cell>
          <cell r="C493" t="str">
            <v>100Ø</v>
          </cell>
          <cell r="D493" t="str">
            <v>개</v>
          </cell>
          <cell r="E493">
            <v>5600</v>
          </cell>
          <cell r="F493">
            <v>0</v>
          </cell>
          <cell r="H493">
            <v>461</v>
          </cell>
          <cell r="I493">
            <v>5600</v>
          </cell>
          <cell r="J493">
            <v>461</v>
          </cell>
          <cell r="L493">
            <v>461</v>
          </cell>
        </row>
        <row r="494">
          <cell r="A494">
            <v>3352</v>
          </cell>
          <cell r="B494" t="str">
            <v>백캡 (용접식)</v>
          </cell>
          <cell r="C494" t="str">
            <v>80Ø</v>
          </cell>
          <cell r="D494" t="str">
            <v>개</v>
          </cell>
          <cell r="E494">
            <v>3360</v>
          </cell>
          <cell r="F494">
            <v>0</v>
          </cell>
          <cell r="H494">
            <v>461</v>
          </cell>
          <cell r="I494">
            <v>3360</v>
          </cell>
          <cell r="J494">
            <v>461</v>
          </cell>
          <cell r="L494">
            <v>461</v>
          </cell>
        </row>
        <row r="495">
          <cell r="A495">
            <v>3353</v>
          </cell>
          <cell r="B495" t="str">
            <v>백캡 (용접식)</v>
          </cell>
          <cell r="C495" t="str">
            <v>65Ø</v>
          </cell>
          <cell r="D495" t="str">
            <v>개</v>
          </cell>
          <cell r="E495">
            <v>2450</v>
          </cell>
          <cell r="F495">
            <v>0</v>
          </cell>
          <cell r="H495">
            <v>461</v>
          </cell>
          <cell r="I495">
            <v>2450</v>
          </cell>
          <cell r="J495">
            <v>461</v>
          </cell>
          <cell r="L495">
            <v>461</v>
          </cell>
        </row>
        <row r="496">
          <cell r="A496">
            <v>3354</v>
          </cell>
          <cell r="B496" t="str">
            <v>백캡 (나사식)</v>
          </cell>
          <cell r="C496" t="str">
            <v>50Ø</v>
          </cell>
          <cell r="D496" t="str">
            <v>개</v>
          </cell>
          <cell r="E496">
            <v>1132</v>
          </cell>
          <cell r="F496">
            <v>0</v>
          </cell>
          <cell r="H496">
            <v>460</v>
          </cell>
          <cell r="I496">
            <v>1132</v>
          </cell>
          <cell r="J496">
            <v>460</v>
          </cell>
          <cell r="L496">
            <v>460</v>
          </cell>
        </row>
        <row r="497">
          <cell r="A497">
            <v>3355</v>
          </cell>
          <cell r="B497" t="str">
            <v>백캡 (나사식)</v>
          </cell>
          <cell r="C497" t="str">
            <v>40Ø</v>
          </cell>
          <cell r="D497" t="str">
            <v>개</v>
          </cell>
          <cell r="E497">
            <v>757</v>
          </cell>
          <cell r="F497">
            <v>0</v>
          </cell>
          <cell r="H497">
            <v>460</v>
          </cell>
          <cell r="I497">
            <v>757</v>
          </cell>
          <cell r="J497">
            <v>460</v>
          </cell>
          <cell r="L497">
            <v>460</v>
          </cell>
        </row>
        <row r="498">
          <cell r="A498">
            <v>3356</v>
          </cell>
          <cell r="B498" t="str">
            <v>백캡 (나사식)</v>
          </cell>
          <cell r="C498" t="str">
            <v>32Ø</v>
          </cell>
          <cell r="D498" t="str">
            <v>개</v>
          </cell>
          <cell r="E498">
            <v>571</v>
          </cell>
          <cell r="F498">
            <v>0</v>
          </cell>
          <cell r="H498">
            <v>460</v>
          </cell>
          <cell r="I498">
            <v>571</v>
          </cell>
          <cell r="J498">
            <v>460</v>
          </cell>
          <cell r="L498">
            <v>460</v>
          </cell>
        </row>
        <row r="499">
          <cell r="A499">
            <v>3357</v>
          </cell>
          <cell r="B499" t="str">
            <v>백캡 (나사식)</v>
          </cell>
          <cell r="C499" t="str">
            <v>25Ø</v>
          </cell>
          <cell r="D499" t="str">
            <v>개</v>
          </cell>
          <cell r="E499">
            <v>364</v>
          </cell>
          <cell r="F499">
            <v>0</v>
          </cell>
          <cell r="H499">
            <v>460</v>
          </cell>
          <cell r="I499">
            <v>364</v>
          </cell>
          <cell r="J499">
            <v>460</v>
          </cell>
          <cell r="L499">
            <v>460</v>
          </cell>
        </row>
        <row r="500">
          <cell r="A500">
            <v>3358</v>
          </cell>
          <cell r="B500" t="str">
            <v>백캡 (나사식)</v>
          </cell>
          <cell r="C500" t="str">
            <v>20Ø</v>
          </cell>
          <cell r="D500" t="str">
            <v>개</v>
          </cell>
          <cell r="E500">
            <v>304</v>
          </cell>
          <cell r="F500">
            <v>0</v>
          </cell>
          <cell r="H500">
            <v>460</v>
          </cell>
          <cell r="I500">
            <v>304</v>
          </cell>
          <cell r="J500">
            <v>460</v>
          </cell>
          <cell r="L500">
            <v>460</v>
          </cell>
        </row>
        <row r="501">
          <cell r="A501">
            <v>3359</v>
          </cell>
          <cell r="B501" t="str">
            <v>백캡 (나사식)</v>
          </cell>
          <cell r="C501" t="str">
            <v>15Ø</v>
          </cell>
          <cell r="D501" t="str">
            <v>개</v>
          </cell>
          <cell r="E501">
            <v>198</v>
          </cell>
          <cell r="F501">
            <v>0</v>
          </cell>
          <cell r="H501">
            <v>460</v>
          </cell>
          <cell r="I501">
            <v>198</v>
          </cell>
          <cell r="J501">
            <v>460</v>
          </cell>
          <cell r="L501">
            <v>460</v>
          </cell>
        </row>
        <row r="502">
          <cell r="A502">
            <v>3360</v>
          </cell>
          <cell r="B502" t="str">
            <v>용접 합 후렌지</v>
          </cell>
          <cell r="C502" t="str">
            <v>150Ø</v>
          </cell>
          <cell r="D502" t="str">
            <v>개</v>
          </cell>
          <cell r="E502">
            <v>16559</v>
          </cell>
          <cell r="F502">
            <v>13583</v>
          </cell>
          <cell r="H502">
            <v>0</v>
          </cell>
          <cell r="I502">
            <v>16559</v>
          </cell>
          <cell r="J502">
            <v>0</v>
          </cell>
          <cell r="L502">
            <v>0</v>
          </cell>
        </row>
        <row r="503">
          <cell r="A503">
            <v>3361</v>
          </cell>
          <cell r="B503" t="str">
            <v>용접 합 후렌지</v>
          </cell>
          <cell r="C503" t="str">
            <v>100Ø</v>
          </cell>
          <cell r="D503" t="str">
            <v>개</v>
          </cell>
          <cell r="E503">
            <v>11296</v>
          </cell>
          <cell r="F503">
            <v>10564</v>
          </cell>
          <cell r="H503">
            <v>0</v>
          </cell>
          <cell r="I503">
            <v>11296</v>
          </cell>
          <cell r="J503">
            <v>0</v>
          </cell>
          <cell r="L503">
            <v>0</v>
          </cell>
        </row>
        <row r="504">
          <cell r="A504">
            <v>3362</v>
          </cell>
          <cell r="B504" t="str">
            <v>용접 합 후렌지</v>
          </cell>
          <cell r="C504" t="str">
            <v>80Ø</v>
          </cell>
          <cell r="D504" t="str">
            <v>개</v>
          </cell>
          <cell r="E504">
            <v>10455</v>
          </cell>
          <cell r="F504">
            <v>9055</v>
          </cell>
          <cell r="H504">
            <v>0</v>
          </cell>
          <cell r="I504">
            <v>10455</v>
          </cell>
          <cell r="J504">
            <v>0</v>
          </cell>
          <cell r="L504">
            <v>0</v>
          </cell>
        </row>
        <row r="505">
          <cell r="A505">
            <v>3363</v>
          </cell>
          <cell r="B505" t="str">
            <v>용접 합 후렌지</v>
          </cell>
          <cell r="C505" t="str">
            <v>65Ø</v>
          </cell>
          <cell r="D505" t="str">
            <v>개</v>
          </cell>
          <cell r="E505">
            <v>5909</v>
          </cell>
          <cell r="F505">
            <v>8331</v>
          </cell>
          <cell r="H505">
            <v>0</v>
          </cell>
          <cell r="I505">
            <v>5909</v>
          </cell>
          <cell r="J505">
            <v>0</v>
          </cell>
          <cell r="L505">
            <v>0</v>
          </cell>
        </row>
        <row r="506">
          <cell r="A506">
            <v>3364</v>
          </cell>
          <cell r="B506" t="str">
            <v>백유니온 (나사식)</v>
          </cell>
          <cell r="C506" t="str">
            <v>50Ø</v>
          </cell>
          <cell r="D506" t="str">
            <v>개</v>
          </cell>
          <cell r="E506">
            <v>3701</v>
          </cell>
          <cell r="F506">
            <v>0</v>
          </cell>
          <cell r="H506">
            <v>460</v>
          </cell>
          <cell r="I506">
            <v>3701</v>
          </cell>
          <cell r="J506">
            <v>460</v>
          </cell>
          <cell r="L506">
            <v>460</v>
          </cell>
        </row>
        <row r="507">
          <cell r="A507">
            <v>3365</v>
          </cell>
          <cell r="B507" t="str">
            <v>백유니온 (나사식)</v>
          </cell>
          <cell r="C507" t="str">
            <v>40Ø</v>
          </cell>
          <cell r="D507" t="str">
            <v>개</v>
          </cell>
          <cell r="E507">
            <v>2876</v>
          </cell>
          <cell r="F507">
            <v>0</v>
          </cell>
          <cell r="H507">
            <v>460</v>
          </cell>
          <cell r="I507">
            <v>2876</v>
          </cell>
          <cell r="J507">
            <v>460</v>
          </cell>
          <cell r="L507">
            <v>460</v>
          </cell>
        </row>
        <row r="508">
          <cell r="A508">
            <v>3366</v>
          </cell>
          <cell r="B508" t="str">
            <v>백유니온 (나사식)</v>
          </cell>
          <cell r="C508" t="str">
            <v>32Ø</v>
          </cell>
          <cell r="D508" t="str">
            <v>개</v>
          </cell>
          <cell r="E508">
            <v>2223</v>
          </cell>
          <cell r="F508">
            <v>0</v>
          </cell>
          <cell r="H508">
            <v>460</v>
          </cell>
          <cell r="I508">
            <v>2223</v>
          </cell>
          <cell r="J508">
            <v>460</v>
          </cell>
          <cell r="L508">
            <v>460</v>
          </cell>
        </row>
        <row r="509">
          <cell r="A509">
            <v>3367</v>
          </cell>
          <cell r="B509" t="str">
            <v>백유니온 (나사식)</v>
          </cell>
          <cell r="C509" t="str">
            <v>25Ø</v>
          </cell>
          <cell r="D509" t="str">
            <v>개</v>
          </cell>
          <cell r="E509">
            <v>1754</v>
          </cell>
          <cell r="F509">
            <v>0</v>
          </cell>
          <cell r="H509">
            <v>460</v>
          </cell>
          <cell r="I509">
            <v>1754</v>
          </cell>
          <cell r="J509">
            <v>460</v>
          </cell>
          <cell r="L509">
            <v>460</v>
          </cell>
        </row>
        <row r="510">
          <cell r="A510">
            <v>3368</v>
          </cell>
          <cell r="B510" t="str">
            <v>백유니온 (나사식)</v>
          </cell>
          <cell r="C510" t="str">
            <v>20Ø</v>
          </cell>
          <cell r="D510" t="str">
            <v>개</v>
          </cell>
          <cell r="E510">
            <v>1253</v>
          </cell>
          <cell r="F510">
            <v>0</v>
          </cell>
          <cell r="H510">
            <v>460</v>
          </cell>
          <cell r="I510">
            <v>1253</v>
          </cell>
          <cell r="J510">
            <v>460</v>
          </cell>
          <cell r="L510">
            <v>460</v>
          </cell>
        </row>
        <row r="511">
          <cell r="A511">
            <v>3369</v>
          </cell>
          <cell r="B511" t="str">
            <v>백유니온 (나사식)</v>
          </cell>
          <cell r="C511" t="str">
            <v>15Ø</v>
          </cell>
          <cell r="D511" t="str">
            <v>개</v>
          </cell>
          <cell r="E511">
            <v>1149</v>
          </cell>
          <cell r="F511">
            <v>0</v>
          </cell>
          <cell r="H511">
            <v>460</v>
          </cell>
          <cell r="I511">
            <v>1149</v>
          </cell>
          <cell r="J511">
            <v>460</v>
          </cell>
          <cell r="L511">
            <v>460</v>
          </cell>
        </row>
        <row r="512">
          <cell r="A512">
            <v>3371</v>
          </cell>
          <cell r="B512" t="str">
            <v>백니플 (나사식)</v>
          </cell>
          <cell r="C512" t="str">
            <v>80Ø</v>
          </cell>
          <cell r="D512" t="str">
            <v>개</v>
          </cell>
          <cell r="E512">
            <v>2542</v>
          </cell>
          <cell r="F512">
            <v>0</v>
          </cell>
          <cell r="H512">
            <v>460</v>
          </cell>
          <cell r="I512">
            <v>2542</v>
          </cell>
          <cell r="J512">
            <v>460</v>
          </cell>
          <cell r="L512">
            <v>460</v>
          </cell>
        </row>
        <row r="513">
          <cell r="A513">
            <v>3372</v>
          </cell>
          <cell r="B513" t="str">
            <v>백니플 (나사식)</v>
          </cell>
          <cell r="C513" t="str">
            <v>65Ø</v>
          </cell>
          <cell r="D513" t="str">
            <v>개</v>
          </cell>
          <cell r="E513">
            <v>1699</v>
          </cell>
          <cell r="F513">
            <v>0</v>
          </cell>
          <cell r="H513">
            <v>460</v>
          </cell>
          <cell r="I513">
            <v>1699</v>
          </cell>
          <cell r="J513">
            <v>460</v>
          </cell>
          <cell r="L513">
            <v>460</v>
          </cell>
        </row>
        <row r="514">
          <cell r="A514">
            <v>3373</v>
          </cell>
          <cell r="B514" t="str">
            <v>백니플 (나사식)</v>
          </cell>
          <cell r="C514" t="str">
            <v>50Ø</v>
          </cell>
          <cell r="D514" t="str">
            <v>개</v>
          </cell>
          <cell r="E514">
            <v>1099</v>
          </cell>
          <cell r="F514">
            <v>0</v>
          </cell>
          <cell r="H514">
            <v>460</v>
          </cell>
          <cell r="I514">
            <v>1099</v>
          </cell>
          <cell r="J514">
            <v>460</v>
          </cell>
          <cell r="L514">
            <v>460</v>
          </cell>
        </row>
        <row r="515">
          <cell r="A515">
            <v>3374</v>
          </cell>
          <cell r="B515" t="str">
            <v>백니플 (나사식)</v>
          </cell>
          <cell r="C515" t="str">
            <v>40Ø</v>
          </cell>
          <cell r="D515" t="str">
            <v>개</v>
          </cell>
          <cell r="E515">
            <v>913</v>
          </cell>
          <cell r="F515">
            <v>0</v>
          </cell>
          <cell r="H515">
            <v>460</v>
          </cell>
          <cell r="I515">
            <v>913</v>
          </cell>
          <cell r="J515">
            <v>460</v>
          </cell>
          <cell r="L515">
            <v>460</v>
          </cell>
        </row>
        <row r="516">
          <cell r="A516">
            <v>3375</v>
          </cell>
          <cell r="B516" t="str">
            <v>백니플 (나사식)</v>
          </cell>
          <cell r="C516" t="str">
            <v>32Ø</v>
          </cell>
          <cell r="D516" t="str">
            <v>개</v>
          </cell>
          <cell r="E516">
            <v>644</v>
          </cell>
          <cell r="F516">
            <v>0</v>
          </cell>
          <cell r="H516">
            <v>460</v>
          </cell>
          <cell r="I516">
            <v>644</v>
          </cell>
          <cell r="J516">
            <v>460</v>
          </cell>
          <cell r="L516">
            <v>460</v>
          </cell>
        </row>
        <row r="517">
          <cell r="A517">
            <v>3376</v>
          </cell>
          <cell r="B517" t="str">
            <v>백니플 (나사식)</v>
          </cell>
          <cell r="C517" t="str">
            <v>25Ø</v>
          </cell>
          <cell r="D517" t="str">
            <v>개</v>
          </cell>
          <cell r="E517">
            <v>505</v>
          </cell>
          <cell r="F517">
            <v>0</v>
          </cell>
          <cell r="H517">
            <v>460</v>
          </cell>
          <cell r="I517">
            <v>505</v>
          </cell>
          <cell r="J517">
            <v>460</v>
          </cell>
          <cell r="L517">
            <v>460</v>
          </cell>
        </row>
        <row r="518">
          <cell r="A518">
            <v>3377</v>
          </cell>
          <cell r="B518" t="str">
            <v>백니플 (나사식)</v>
          </cell>
          <cell r="C518" t="str">
            <v>20Ø</v>
          </cell>
          <cell r="D518" t="str">
            <v>개</v>
          </cell>
          <cell r="E518">
            <v>353</v>
          </cell>
          <cell r="F518">
            <v>0</v>
          </cell>
          <cell r="H518">
            <v>460</v>
          </cell>
          <cell r="I518">
            <v>353</v>
          </cell>
          <cell r="J518">
            <v>460</v>
          </cell>
          <cell r="L518">
            <v>460</v>
          </cell>
        </row>
        <row r="519">
          <cell r="A519">
            <v>3378</v>
          </cell>
          <cell r="B519" t="str">
            <v>백니플 (나사식)</v>
          </cell>
          <cell r="C519" t="str">
            <v>15Ø</v>
          </cell>
          <cell r="D519" t="str">
            <v>개</v>
          </cell>
          <cell r="E519">
            <v>305</v>
          </cell>
          <cell r="F519">
            <v>0</v>
          </cell>
          <cell r="H519">
            <v>460</v>
          </cell>
          <cell r="I519">
            <v>305</v>
          </cell>
          <cell r="J519">
            <v>460</v>
          </cell>
          <cell r="L519">
            <v>460</v>
          </cell>
        </row>
        <row r="542">
          <cell r="A542">
            <v>3400</v>
          </cell>
          <cell r="B542" t="str">
            <v>흑강관</v>
          </cell>
          <cell r="C542" t="str">
            <v>150Ø</v>
          </cell>
          <cell r="D542" t="str">
            <v>M</v>
          </cell>
          <cell r="E542">
            <v>9755</v>
          </cell>
          <cell r="F542">
            <v>0</v>
          </cell>
          <cell r="H542">
            <v>458</v>
          </cell>
          <cell r="I542">
            <v>9755</v>
          </cell>
          <cell r="J542">
            <v>458</v>
          </cell>
          <cell r="L542">
            <v>458</v>
          </cell>
        </row>
        <row r="543">
          <cell r="A543">
            <v>3401</v>
          </cell>
          <cell r="B543" t="str">
            <v>흑강관</v>
          </cell>
          <cell r="C543" t="str">
            <v>100Ø</v>
          </cell>
          <cell r="D543" t="str">
            <v>M</v>
          </cell>
          <cell r="E543">
            <v>5962</v>
          </cell>
          <cell r="F543">
            <v>0</v>
          </cell>
          <cell r="H543">
            <v>458</v>
          </cell>
          <cell r="I543">
            <v>5962</v>
          </cell>
          <cell r="J543">
            <v>458</v>
          </cell>
          <cell r="L543">
            <v>458</v>
          </cell>
        </row>
        <row r="544">
          <cell r="A544">
            <v>3402</v>
          </cell>
          <cell r="B544" t="str">
            <v>흑강관</v>
          </cell>
          <cell r="C544" t="str">
            <v>80Ø</v>
          </cell>
          <cell r="D544" t="str">
            <v>M</v>
          </cell>
          <cell r="E544">
            <v>4173</v>
          </cell>
          <cell r="F544">
            <v>0</v>
          </cell>
          <cell r="H544">
            <v>458</v>
          </cell>
          <cell r="I544">
            <v>4173</v>
          </cell>
          <cell r="J544">
            <v>458</v>
          </cell>
          <cell r="L544">
            <v>458</v>
          </cell>
        </row>
        <row r="545">
          <cell r="A545">
            <v>3403</v>
          </cell>
          <cell r="B545" t="str">
            <v>흑강관</v>
          </cell>
          <cell r="C545" t="str">
            <v>65Ø</v>
          </cell>
          <cell r="D545" t="str">
            <v>M</v>
          </cell>
          <cell r="E545">
            <v>3223</v>
          </cell>
          <cell r="F545">
            <v>0</v>
          </cell>
          <cell r="H545">
            <v>458</v>
          </cell>
          <cell r="I545">
            <v>3223</v>
          </cell>
          <cell r="J545">
            <v>458</v>
          </cell>
          <cell r="L545">
            <v>458</v>
          </cell>
        </row>
        <row r="546">
          <cell r="A546">
            <v>3404</v>
          </cell>
          <cell r="B546" t="str">
            <v>흑강관</v>
          </cell>
          <cell r="C546" t="str">
            <v>50Ø</v>
          </cell>
          <cell r="D546" t="str">
            <v>M</v>
          </cell>
          <cell r="E546">
            <v>2530</v>
          </cell>
          <cell r="F546">
            <v>0</v>
          </cell>
          <cell r="H546">
            <v>458</v>
          </cell>
          <cell r="I546">
            <v>2530</v>
          </cell>
          <cell r="J546">
            <v>458</v>
          </cell>
          <cell r="L546">
            <v>458</v>
          </cell>
        </row>
        <row r="547">
          <cell r="A547">
            <v>3405</v>
          </cell>
          <cell r="B547" t="str">
            <v>흑강관</v>
          </cell>
          <cell r="C547" t="str">
            <v>40Ø</v>
          </cell>
          <cell r="D547" t="str">
            <v>M</v>
          </cell>
          <cell r="E547">
            <v>1794</v>
          </cell>
          <cell r="F547">
            <v>0</v>
          </cell>
          <cell r="H547">
            <v>458</v>
          </cell>
          <cell r="I547">
            <v>1794</v>
          </cell>
          <cell r="J547">
            <v>458</v>
          </cell>
          <cell r="L547">
            <v>458</v>
          </cell>
        </row>
        <row r="548">
          <cell r="A548">
            <v>3406</v>
          </cell>
          <cell r="B548" t="str">
            <v>흑강관</v>
          </cell>
          <cell r="C548" t="str">
            <v>32Ø</v>
          </cell>
          <cell r="D548" t="str">
            <v>M</v>
          </cell>
          <cell r="E548">
            <v>1553</v>
          </cell>
          <cell r="F548">
            <v>0</v>
          </cell>
          <cell r="H548">
            <v>458</v>
          </cell>
          <cell r="I548">
            <v>1553</v>
          </cell>
          <cell r="J548">
            <v>458</v>
          </cell>
          <cell r="L548">
            <v>458</v>
          </cell>
        </row>
        <row r="549">
          <cell r="A549">
            <v>3407</v>
          </cell>
          <cell r="B549" t="str">
            <v>흑강관</v>
          </cell>
          <cell r="C549" t="str">
            <v>25Ø</v>
          </cell>
          <cell r="D549" t="str">
            <v>M</v>
          </cell>
          <cell r="E549">
            <v>1233</v>
          </cell>
          <cell r="F549">
            <v>0</v>
          </cell>
          <cell r="H549">
            <v>458</v>
          </cell>
          <cell r="I549">
            <v>1233</v>
          </cell>
          <cell r="J549">
            <v>458</v>
          </cell>
          <cell r="L549">
            <v>458</v>
          </cell>
        </row>
        <row r="550">
          <cell r="A550">
            <v>3408</v>
          </cell>
          <cell r="B550" t="str">
            <v>흑강관</v>
          </cell>
          <cell r="C550" t="str">
            <v>20Ø</v>
          </cell>
          <cell r="D550" t="str">
            <v>M</v>
          </cell>
          <cell r="E550">
            <v>821</v>
          </cell>
          <cell r="F550">
            <v>0</v>
          </cell>
          <cell r="H550">
            <v>458</v>
          </cell>
          <cell r="I550">
            <v>821</v>
          </cell>
          <cell r="J550">
            <v>458</v>
          </cell>
          <cell r="L550">
            <v>458</v>
          </cell>
        </row>
        <row r="551">
          <cell r="A551">
            <v>3409</v>
          </cell>
          <cell r="B551" t="str">
            <v>흑강관</v>
          </cell>
          <cell r="C551" t="str">
            <v>15Ø</v>
          </cell>
          <cell r="D551" t="str">
            <v>M</v>
          </cell>
          <cell r="E551">
            <v>672</v>
          </cell>
          <cell r="F551">
            <v>0</v>
          </cell>
          <cell r="H551">
            <v>458</v>
          </cell>
          <cell r="I551">
            <v>672</v>
          </cell>
          <cell r="J551">
            <v>458</v>
          </cell>
          <cell r="L551">
            <v>458</v>
          </cell>
        </row>
        <row r="552">
          <cell r="A552">
            <v>3410</v>
          </cell>
          <cell r="B552" t="str">
            <v>흑엘보 (용접식)</v>
          </cell>
          <cell r="C552" t="str">
            <v>150Ø</v>
          </cell>
          <cell r="D552" t="str">
            <v>개</v>
          </cell>
          <cell r="E552">
            <v>13300</v>
          </cell>
          <cell r="F552">
            <v>0</v>
          </cell>
          <cell r="H552">
            <v>465</v>
          </cell>
          <cell r="I552">
            <v>13300</v>
          </cell>
          <cell r="J552">
            <v>465</v>
          </cell>
          <cell r="L552">
            <v>465</v>
          </cell>
        </row>
        <row r="553">
          <cell r="A553">
            <v>3411</v>
          </cell>
          <cell r="B553" t="str">
            <v>흑엘보 (용접식)</v>
          </cell>
          <cell r="C553" t="str">
            <v>100Ø</v>
          </cell>
          <cell r="D553" t="str">
            <v>개</v>
          </cell>
          <cell r="E553">
            <v>5110</v>
          </cell>
          <cell r="F553">
            <v>0</v>
          </cell>
          <cell r="H553">
            <v>465</v>
          </cell>
          <cell r="I553">
            <v>5110</v>
          </cell>
          <cell r="J553">
            <v>465</v>
          </cell>
          <cell r="L553">
            <v>465</v>
          </cell>
        </row>
        <row r="554">
          <cell r="A554">
            <v>3412</v>
          </cell>
          <cell r="B554" t="str">
            <v>흑엘보 (용접식)</v>
          </cell>
          <cell r="C554" t="str">
            <v>80Ø</v>
          </cell>
          <cell r="D554" t="str">
            <v>개</v>
          </cell>
          <cell r="E554">
            <v>3080</v>
          </cell>
          <cell r="F554">
            <v>0</v>
          </cell>
          <cell r="H554">
            <v>463</v>
          </cell>
          <cell r="I554">
            <v>3080</v>
          </cell>
          <cell r="J554">
            <v>463</v>
          </cell>
          <cell r="L554">
            <v>463</v>
          </cell>
        </row>
        <row r="555">
          <cell r="A555">
            <v>3413</v>
          </cell>
          <cell r="B555" t="str">
            <v>흑엘보 (용접식)</v>
          </cell>
          <cell r="C555" t="str">
            <v>65Ø</v>
          </cell>
          <cell r="D555" t="str">
            <v>개</v>
          </cell>
          <cell r="E555">
            <v>2310</v>
          </cell>
          <cell r="F555">
            <v>0</v>
          </cell>
          <cell r="H555">
            <v>463</v>
          </cell>
          <cell r="I555">
            <v>2310</v>
          </cell>
          <cell r="J555">
            <v>463</v>
          </cell>
          <cell r="L555">
            <v>463</v>
          </cell>
        </row>
        <row r="556">
          <cell r="A556">
            <v>3414</v>
          </cell>
          <cell r="B556" t="str">
            <v>흑엘보 (나사식)</v>
          </cell>
          <cell r="C556" t="str">
            <v>50Ø</v>
          </cell>
          <cell r="D556" t="str">
            <v>개</v>
          </cell>
          <cell r="E556">
            <v>1363</v>
          </cell>
          <cell r="F556">
            <v>0</v>
          </cell>
          <cell r="H556">
            <v>463</v>
          </cell>
          <cell r="I556">
            <v>1363</v>
          </cell>
          <cell r="J556">
            <v>463</v>
          </cell>
          <cell r="L556">
            <v>463</v>
          </cell>
        </row>
        <row r="557">
          <cell r="A557">
            <v>3415</v>
          </cell>
          <cell r="B557" t="str">
            <v>흑엘보 (나사식)</v>
          </cell>
          <cell r="C557" t="str">
            <v>40Ø</v>
          </cell>
          <cell r="D557" t="str">
            <v>개</v>
          </cell>
          <cell r="E557">
            <v>868</v>
          </cell>
          <cell r="F557">
            <v>0</v>
          </cell>
          <cell r="H557">
            <v>463</v>
          </cell>
          <cell r="I557">
            <v>868</v>
          </cell>
          <cell r="J557">
            <v>463</v>
          </cell>
          <cell r="L557">
            <v>463</v>
          </cell>
        </row>
        <row r="558">
          <cell r="A558">
            <v>3416</v>
          </cell>
          <cell r="B558" t="str">
            <v>흑엘보 (나사식)</v>
          </cell>
          <cell r="C558" t="str">
            <v>32Ø</v>
          </cell>
          <cell r="D558" t="str">
            <v>개</v>
          </cell>
          <cell r="E558">
            <v>732</v>
          </cell>
          <cell r="F558">
            <v>0</v>
          </cell>
          <cell r="H558">
            <v>463</v>
          </cell>
          <cell r="I558">
            <v>732</v>
          </cell>
          <cell r="J558">
            <v>463</v>
          </cell>
          <cell r="L558">
            <v>463</v>
          </cell>
        </row>
        <row r="559">
          <cell r="A559">
            <v>3417</v>
          </cell>
          <cell r="B559" t="str">
            <v>흑엘보 (나사식)</v>
          </cell>
          <cell r="C559" t="str">
            <v>25Ø</v>
          </cell>
          <cell r="D559" t="str">
            <v>개</v>
          </cell>
          <cell r="E559">
            <v>475</v>
          </cell>
          <cell r="F559">
            <v>0</v>
          </cell>
          <cell r="H559">
            <v>463</v>
          </cell>
          <cell r="I559">
            <v>475</v>
          </cell>
          <cell r="J559">
            <v>463</v>
          </cell>
          <cell r="L559">
            <v>463</v>
          </cell>
        </row>
        <row r="560">
          <cell r="A560">
            <v>3418</v>
          </cell>
          <cell r="B560" t="str">
            <v>흑엘보 (나사식)</v>
          </cell>
          <cell r="C560" t="str">
            <v>20Ø</v>
          </cell>
          <cell r="D560" t="str">
            <v>개</v>
          </cell>
          <cell r="E560">
            <v>299</v>
          </cell>
          <cell r="F560">
            <v>0</v>
          </cell>
          <cell r="H560">
            <v>463</v>
          </cell>
          <cell r="I560">
            <v>299</v>
          </cell>
          <cell r="J560">
            <v>463</v>
          </cell>
          <cell r="L560">
            <v>463</v>
          </cell>
        </row>
        <row r="561">
          <cell r="A561">
            <v>3419</v>
          </cell>
          <cell r="B561" t="str">
            <v>흑엘보 (나사식)</v>
          </cell>
          <cell r="C561" t="str">
            <v>15Ø</v>
          </cell>
          <cell r="D561" t="str">
            <v>개</v>
          </cell>
          <cell r="E561">
            <v>200</v>
          </cell>
          <cell r="F561">
            <v>0</v>
          </cell>
          <cell r="H561">
            <v>463</v>
          </cell>
          <cell r="I561">
            <v>200</v>
          </cell>
          <cell r="J561">
            <v>463</v>
          </cell>
          <cell r="L561">
            <v>463</v>
          </cell>
        </row>
        <row r="562">
          <cell r="A562">
            <v>3420</v>
          </cell>
          <cell r="B562" t="str">
            <v>흑티 (용접식)</v>
          </cell>
          <cell r="C562" t="str">
            <v>150Ø</v>
          </cell>
          <cell r="D562" t="str">
            <v>개</v>
          </cell>
          <cell r="E562">
            <v>17500</v>
          </cell>
          <cell r="F562">
            <v>0</v>
          </cell>
          <cell r="H562">
            <v>465</v>
          </cell>
          <cell r="I562">
            <v>17500</v>
          </cell>
          <cell r="J562">
            <v>465</v>
          </cell>
          <cell r="L562">
            <v>465</v>
          </cell>
        </row>
        <row r="563">
          <cell r="A563">
            <v>3421</v>
          </cell>
          <cell r="B563" t="str">
            <v>흑티 (용접식)</v>
          </cell>
          <cell r="C563" t="str">
            <v>100Ø</v>
          </cell>
          <cell r="D563" t="str">
            <v>개</v>
          </cell>
          <cell r="E563">
            <v>7280</v>
          </cell>
          <cell r="F563">
            <v>0</v>
          </cell>
          <cell r="H563">
            <v>465</v>
          </cell>
          <cell r="I563">
            <v>7280</v>
          </cell>
          <cell r="J563">
            <v>465</v>
          </cell>
          <cell r="L563">
            <v>465</v>
          </cell>
        </row>
        <row r="564">
          <cell r="A564">
            <v>3422</v>
          </cell>
          <cell r="B564" t="str">
            <v>흑티 (용접식)</v>
          </cell>
          <cell r="C564" t="str">
            <v>80Ø</v>
          </cell>
          <cell r="D564" t="str">
            <v>개</v>
          </cell>
          <cell r="E564">
            <v>4620</v>
          </cell>
          <cell r="F564">
            <v>0</v>
          </cell>
          <cell r="H564">
            <v>463</v>
          </cell>
          <cell r="I564">
            <v>4620</v>
          </cell>
          <cell r="J564">
            <v>463</v>
          </cell>
          <cell r="L564">
            <v>463</v>
          </cell>
        </row>
        <row r="565">
          <cell r="A565">
            <v>3423</v>
          </cell>
          <cell r="B565" t="str">
            <v>흑티 (용접식)</v>
          </cell>
          <cell r="C565" t="str">
            <v>65Ø</v>
          </cell>
          <cell r="D565" t="str">
            <v>개</v>
          </cell>
          <cell r="E565">
            <v>3360</v>
          </cell>
          <cell r="F565">
            <v>0</v>
          </cell>
          <cell r="H565">
            <v>463</v>
          </cell>
          <cell r="I565">
            <v>3360</v>
          </cell>
          <cell r="J565">
            <v>463</v>
          </cell>
          <cell r="L565">
            <v>463</v>
          </cell>
        </row>
        <row r="566">
          <cell r="A566">
            <v>3424</v>
          </cell>
          <cell r="B566" t="str">
            <v>흑티 (나사식)</v>
          </cell>
          <cell r="C566" t="str">
            <v>50Ø</v>
          </cell>
          <cell r="D566" t="str">
            <v>개</v>
          </cell>
          <cell r="E566">
            <v>1778</v>
          </cell>
          <cell r="F566">
            <v>0</v>
          </cell>
          <cell r="H566">
            <v>463</v>
          </cell>
          <cell r="I566">
            <v>1778</v>
          </cell>
          <cell r="J566">
            <v>463</v>
          </cell>
          <cell r="L566">
            <v>463</v>
          </cell>
        </row>
        <row r="567">
          <cell r="A567">
            <v>3437</v>
          </cell>
          <cell r="B567" t="str">
            <v>흑티 (나사식)</v>
          </cell>
          <cell r="C567" t="str">
            <v>40Ø</v>
          </cell>
          <cell r="D567" t="str">
            <v>개</v>
          </cell>
          <cell r="E567">
            <v>1218</v>
          </cell>
          <cell r="F567">
            <v>0</v>
          </cell>
          <cell r="H567">
            <v>463</v>
          </cell>
          <cell r="I567">
            <v>1218</v>
          </cell>
          <cell r="J567">
            <v>463</v>
          </cell>
          <cell r="L567">
            <v>463</v>
          </cell>
        </row>
        <row r="568">
          <cell r="A568">
            <v>3426</v>
          </cell>
          <cell r="B568" t="str">
            <v>흑티 (나사식)</v>
          </cell>
          <cell r="C568" t="str">
            <v>32Ø</v>
          </cell>
          <cell r="D568" t="str">
            <v>개</v>
          </cell>
          <cell r="E568">
            <v>911</v>
          </cell>
          <cell r="F568">
            <v>0</v>
          </cell>
          <cell r="H568">
            <v>463</v>
          </cell>
          <cell r="I568">
            <v>911</v>
          </cell>
          <cell r="J568">
            <v>463</v>
          </cell>
          <cell r="L568">
            <v>463</v>
          </cell>
        </row>
        <row r="569">
          <cell r="A569">
            <v>3427</v>
          </cell>
          <cell r="B569" t="str">
            <v>흑티 (나사식)</v>
          </cell>
          <cell r="C569" t="str">
            <v>25Ø</v>
          </cell>
          <cell r="D569" t="str">
            <v>개</v>
          </cell>
          <cell r="E569">
            <v>661</v>
          </cell>
          <cell r="F569">
            <v>0</v>
          </cell>
          <cell r="H569">
            <v>463</v>
          </cell>
          <cell r="I569">
            <v>661</v>
          </cell>
          <cell r="J569">
            <v>463</v>
          </cell>
          <cell r="L569">
            <v>463</v>
          </cell>
        </row>
        <row r="570">
          <cell r="A570">
            <v>3428</v>
          </cell>
          <cell r="B570" t="str">
            <v>흑티 (나사식)</v>
          </cell>
          <cell r="C570" t="str">
            <v>20Ø</v>
          </cell>
          <cell r="D570" t="str">
            <v>개</v>
          </cell>
          <cell r="E570">
            <v>440</v>
          </cell>
          <cell r="F570">
            <v>0</v>
          </cell>
          <cell r="H570">
            <v>463</v>
          </cell>
          <cell r="I570">
            <v>440</v>
          </cell>
          <cell r="J570">
            <v>463</v>
          </cell>
          <cell r="L570">
            <v>463</v>
          </cell>
        </row>
        <row r="571">
          <cell r="A571">
            <v>3429</v>
          </cell>
          <cell r="B571" t="str">
            <v>흑티 (나사식)</v>
          </cell>
          <cell r="C571" t="str">
            <v>15Ø</v>
          </cell>
          <cell r="D571" t="str">
            <v>개</v>
          </cell>
          <cell r="E571">
            <v>302</v>
          </cell>
          <cell r="F571">
            <v>0</v>
          </cell>
          <cell r="H571">
            <v>463</v>
          </cell>
          <cell r="I571">
            <v>302</v>
          </cell>
          <cell r="J571">
            <v>463</v>
          </cell>
          <cell r="L571">
            <v>463</v>
          </cell>
        </row>
        <row r="572">
          <cell r="A572">
            <v>3430</v>
          </cell>
          <cell r="B572" t="str">
            <v>흑레듀샤 (용접식)</v>
          </cell>
          <cell r="C572" t="str">
            <v>150Ø</v>
          </cell>
          <cell r="D572" t="str">
            <v>개</v>
          </cell>
          <cell r="E572">
            <v>16100</v>
          </cell>
          <cell r="F572">
            <v>0</v>
          </cell>
          <cell r="H572">
            <v>465</v>
          </cell>
          <cell r="I572">
            <v>16100</v>
          </cell>
          <cell r="J572">
            <v>465</v>
          </cell>
          <cell r="L572">
            <v>465</v>
          </cell>
        </row>
        <row r="573">
          <cell r="A573">
            <v>3431</v>
          </cell>
          <cell r="B573" t="str">
            <v>흑레듀샤 (용접식)</v>
          </cell>
          <cell r="C573" t="str">
            <v>100Ø</v>
          </cell>
          <cell r="D573" t="str">
            <v>개</v>
          </cell>
          <cell r="E573">
            <v>6440</v>
          </cell>
          <cell r="F573">
            <v>0</v>
          </cell>
          <cell r="H573">
            <v>465</v>
          </cell>
          <cell r="I573">
            <v>6440</v>
          </cell>
          <cell r="J573">
            <v>465</v>
          </cell>
          <cell r="L573">
            <v>465</v>
          </cell>
        </row>
        <row r="574">
          <cell r="A574">
            <v>3432</v>
          </cell>
          <cell r="B574" t="str">
            <v>흑레듀샤 (용접식)</v>
          </cell>
          <cell r="C574" t="str">
            <v>80Ø</v>
          </cell>
          <cell r="D574" t="str">
            <v>개</v>
          </cell>
          <cell r="E574">
            <v>4200</v>
          </cell>
          <cell r="F574">
            <v>0</v>
          </cell>
          <cell r="H574">
            <v>463</v>
          </cell>
          <cell r="I574">
            <v>4200</v>
          </cell>
          <cell r="J574">
            <v>463</v>
          </cell>
          <cell r="L574">
            <v>463</v>
          </cell>
        </row>
        <row r="575">
          <cell r="A575">
            <v>3433</v>
          </cell>
          <cell r="B575" t="str">
            <v>흑레듀샤 (용접식)</v>
          </cell>
          <cell r="C575" t="str">
            <v>65Ø</v>
          </cell>
          <cell r="D575" t="str">
            <v>개</v>
          </cell>
          <cell r="E575">
            <v>3520</v>
          </cell>
          <cell r="F575">
            <v>0</v>
          </cell>
          <cell r="H575">
            <v>463</v>
          </cell>
          <cell r="I575">
            <v>3520</v>
          </cell>
          <cell r="J575">
            <v>463</v>
          </cell>
          <cell r="L575">
            <v>463</v>
          </cell>
        </row>
        <row r="576">
          <cell r="A576">
            <v>3434</v>
          </cell>
          <cell r="B576" t="str">
            <v>흑레듀샤 (나사식)</v>
          </cell>
          <cell r="C576" t="str">
            <v>50Ø</v>
          </cell>
          <cell r="D576" t="str">
            <v>개</v>
          </cell>
          <cell r="E576">
            <v>884</v>
          </cell>
          <cell r="F576">
            <v>0</v>
          </cell>
          <cell r="H576">
            <v>463</v>
          </cell>
          <cell r="I576">
            <v>884</v>
          </cell>
          <cell r="J576">
            <v>463</v>
          </cell>
          <cell r="L576">
            <v>463</v>
          </cell>
        </row>
        <row r="577">
          <cell r="A577">
            <v>3435</v>
          </cell>
          <cell r="B577" t="str">
            <v>흑레듀샤 (나사식)</v>
          </cell>
          <cell r="C577" t="str">
            <v>40Ø</v>
          </cell>
          <cell r="D577" t="str">
            <v>개</v>
          </cell>
          <cell r="E577">
            <v>685</v>
          </cell>
          <cell r="F577">
            <v>0</v>
          </cell>
          <cell r="H577">
            <v>463</v>
          </cell>
          <cell r="I577">
            <v>685</v>
          </cell>
          <cell r="J577">
            <v>463</v>
          </cell>
          <cell r="L577">
            <v>463</v>
          </cell>
        </row>
        <row r="578">
          <cell r="A578">
            <v>3436</v>
          </cell>
          <cell r="B578" t="str">
            <v>흑레듀샤 (나사식)</v>
          </cell>
          <cell r="C578" t="str">
            <v>32Ø</v>
          </cell>
          <cell r="D578" t="str">
            <v>개</v>
          </cell>
          <cell r="E578">
            <v>530</v>
          </cell>
          <cell r="F578">
            <v>0</v>
          </cell>
          <cell r="H578">
            <v>463</v>
          </cell>
          <cell r="I578">
            <v>530</v>
          </cell>
          <cell r="J578">
            <v>463</v>
          </cell>
          <cell r="L578">
            <v>463</v>
          </cell>
        </row>
        <row r="579">
          <cell r="A579">
            <v>3437</v>
          </cell>
          <cell r="B579" t="str">
            <v>흑레듀샤 (나사식)</v>
          </cell>
          <cell r="C579" t="str">
            <v>25Ø</v>
          </cell>
          <cell r="D579" t="str">
            <v>개</v>
          </cell>
          <cell r="E579">
            <v>400</v>
          </cell>
          <cell r="F579">
            <v>0</v>
          </cell>
          <cell r="H579">
            <v>463</v>
          </cell>
          <cell r="I579">
            <v>400</v>
          </cell>
          <cell r="J579">
            <v>463</v>
          </cell>
          <cell r="L579">
            <v>463</v>
          </cell>
        </row>
        <row r="580">
          <cell r="A580">
            <v>3438</v>
          </cell>
          <cell r="B580" t="str">
            <v>흑레듀샤 (나사식)</v>
          </cell>
          <cell r="C580" t="str">
            <v>20Ø</v>
          </cell>
          <cell r="D580" t="str">
            <v>개</v>
          </cell>
          <cell r="E580">
            <v>277</v>
          </cell>
          <cell r="F580">
            <v>0</v>
          </cell>
          <cell r="H580">
            <v>463</v>
          </cell>
          <cell r="I580">
            <v>277</v>
          </cell>
          <cell r="J580">
            <v>463</v>
          </cell>
          <cell r="L580">
            <v>463</v>
          </cell>
        </row>
        <row r="581">
          <cell r="A581">
            <v>3441</v>
          </cell>
          <cell r="B581" t="str">
            <v>흑소켓 (나사식)</v>
          </cell>
          <cell r="C581" t="str">
            <v>80Ø</v>
          </cell>
          <cell r="D581" t="str">
            <v>개</v>
          </cell>
          <cell r="E581">
            <v>2026</v>
          </cell>
          <cell r="F581">
            <v>0</v>
          </cell>
          <cell r="H581">
            <v>463</v>
          </cell>
          <cell r="I581">
            <v>2026</v>
          </cell>
          <cell r="J581">
            <v>463</v>
          </cell>
          <cell r="L581">
            <v>463</v>
          </cell>
        </row>
        <row r="582">
          <cell r="A582">
            <v>3442</v>
          </cell>
          <cell r="B582" t="str">
            <v>흑소켓 (나사식)</v>
          </cell>
          <cell r="C582" t="str">
            <v>65Ø</v>
          </cell>
          <cell r="D582" t="str">
            <v>개</v>
          </cell>
          <cell r="E582">
            <v>1617</v>
          </cell>
          <cell r="F582">
            <v>0</v>
          </cell>
          <cell r="H582">
            <v>463</v>
          </cell>
          <cell r="I582">
            <v>1617</v>
          </cell>
          <cell r="J582">
            <v>463</v>
          </cell>
          <cell r="L582">
            <v>463</v>
          </cell>
        </row>
        <row r="583">
          <cell r="A583">
            <v>3443</v>
          </cell>
          <cell r="B583" t="str">
            <v>흑소켓 (나사식)</v>
          </cell>
          <cell r="C583" t="str">
            <v>50Ø</v>
          </cell>
          <cell r="D583" t="str">
            <v>개</v>
          </cell>
          <cell r="E583">
            <v>917</v>
          </cell>
          <cell r="F583">
            <v>0</v>
          </cell>
          <cell r="H583">
            <v>463</v>
          </cell>
          <cell r="I583">
            <v>917</v>
          </cell>
          <cell r="J583">
            <v>463</v>
          </cell>
          <cell r="L583">
            <v>463</v>
          </cell>
        </row>
        <row r="584">
          <cell r="A584">
            <v>3444</v>
          </cell>
          <cell r="B584" t="str">
            <v>흑소켓 (나사식)</v>
          </cell>
          <cell r="C584" t="str">
            <v>40Ø</v>
          </cell>
          <cell r="D584" t="str">
            <v>개</v>
          </cell>
          <cell r="E584">
            <v>576</v>
          </cell>
          <cell r="F584">
            <v>0</v>
          </cell>
          <cell r="H584">
            <v>463</v>
          </cell>
          <cell r="I584">
            <v>576</v>
          </cell>
          <cell r="J584">
            <v>463</v>
          </cell>
          <cell r="L584">
            <v>463</v>
          </cell>
        </row>
        <row r="585">
          <cell r="A585">
            <v>3445</v>
          </cell>
          <cell r="B585" t="str">
            <v>흑소켓 (나사식)</v>
          </cell>
          <cell r="C585" t="str">
            <v>32Ø</v>
          </cell>
          <cell r="D585" t="str">
            <v>개</v>
          </cell>
          <cell r="E585">
            <v>483</v>
          </cell>
          <cell r="F585">
            <v>0</v>
          </cell>
          <cell r="H585">
            <v>463</v>
          </cell>
          <cell r="I585">
            <v>483</v>
          </cell>
          <cell r="J585">
            <v>463</v>
          </cell>
          <cell r="L585">
            <v>463</v>
          </cell>
        </row>
        <row r="586">
          <cell r="A586">
            <v>3446</v>
          </cell>
          <cell r="B586" t="str">
            <v>흑소켓 (나사식)</v>
          </cell>
          <cell r="C586" t="str">
            <v>25Ø</v>
          </cell>
          <cell r="D586" t="str">
            <v>개</v>
          </cell>
          <cell r="E586">
            <v>377</v>
          </cell>
          <cell r="F586">
            <v>0</v>
          </cell>
          <cell r="H586">
            <v>463</v>
          </cell>
          <cell r="I586">
            <v>377</v>
          </cell>
          <cell r="J586">
            <v>463</v>
          </cell>
          <cell r="L586">
            <v>463</v>
          </cell>
        </row>
        <row r="587">
          <cell r="A587">
            <v>3447</v>
          </cell>
          <cell r="B587" t="str">
            <v>흑소켓 (나사식)</v>
          </cell>
          <cell r="C587" t="str">
            <v>20Ø</v>
          </cell>
          <cell r="D587" t="str">
            <v>개</v>
          </cell>
          <cell r="E587">
            <v>232</v>
          </cell>
          <cell r="F587">
            <v>0</v>
          </cell>
          <cell r="H587">
            <v>463</v>
          </cell>
          <cell r="I587">
            <v>232</v>
          </cell>
          <cell r="J587">
            <v>463</v>
          </cell>
          <cell r="L587">
            <v>463</v>
          </cell>
        </row>
        <row r="588">
          <cell r="A588">
            <v>3448</v>
          </cell>
          <cell r="B588" t="str">
            <v>흑소켓 (나사식)</v>
          </cell>
          <cell r="C588" t="str">
            <v>15Ø</v>
          </cell>
          <cell r="D588" t="str">
            <v>개</v>
          </cell>
          <cell r="E588">
            <v>193</v>
          </cell>
          <cell r="F588">
            <v>0</v>
          </cell>
          <cell r="H588">
            <v>463</v>
          </cell>
          <cell r="I588">
            <v>193</v>
          </cell>
          <cell r="J588">
            <v>463</v>
          </cell>
          <cell r="L588">
            <v>463</v>
          </cell>
        </row>
        <row r="589">
          <cell r="A589">
            <v>3450</v>
          </cell>
          <cell r="B589" t="str">
            <v>흑캡 (용접식)</v>
          </cell>
          <cell r="C589" t="str">
            <v>150Ø</v>
          </cell>
          <cell r="D589" t="str">
            <v>개</v>
          </cell>
          <cell r="E589">
            <v>7000</v>
          </cell>
          <cell r="F589">
            <v>0</v>
          </cell>
          <cell r="H589">
            <v>465</v>
          </cell>
          <cell r="I589">
            <v>7000</v>
          </cell>
          <cell r="J589">
            <v>465</v>
          </cell>
          <cell r="L589">
            <v>465</v>
          </cell>
        </row>
        <row r="590">
          <cell r="A590">
            <v>3451</v>
          </cell>
          <cell r="B590" t="str">
            <v>흑캡 (용접식)</v>
          </cell>
          <cell r="C590" t="str">
            <v>100Ø</v>
          </cell>
          <cell r="D590" t="str">
            <v>개</v>
          </cell>
          <cell r="E590">
            <v>2940</v>
          </cell>
          <cell r="F590">
            <v>0</v>
          </cell>
          <cell r="H590">
            <v>465</v>
          </cell>
          <cell r="I590">
            <v>2940</v>
          </cell>
          <cell r="J590">
            <v>465</v>
          </cell>
          <cell r="L590">
            <v>465</v>
          </cell>
        </row>
        <row r="591">
          <cell r="A591">
            <v>3452</v>
          </cell>
          <cell r="B591" t="str">
            <v>흑캡 (용접식)</v>
          </cell>
          <cell r="C591" t="str">
            <v>80Ø</v>
          </cell>
          <cell r="D591" t="str">
            <v>개</v>
          </cell>
          <cell r="E591">
            <v>2070</v>
          </cell>
          <cell r="F591">
            <v>0</v>
          </cell>
          <cell r="H591">
            <v>463</v>
          </cell>
          <cell r="I591">
            <v>2070</v>
          </cell>
          <cell r="J591">
            <v>463</v>
          </cell>
          <cell r="L591">
            <v>463</v>
          </cell>
        </row>
        <row r="592">
          <cell r="A592">
            <v>3453</v>
          </cell>
          <cell r="B592" t="str">
            <v>흑캡 (용접식)</v>
          </cell>
          <cell r="C592" t="str">
            <v>65Ø</v>
          </cell>
          <cell r="D592" t="str">
            <v>개</v>
          </cell>
          <cell r="E592">
            <v>1490</v>
          </cell>
          <cell r="F592">
            <v>0</v>
          </cell>
          <cell r="H592">
            <v>463</v>
          </cell>
          <cell r="I592">
            <v>1490</v>
          </cell>
          <cell r="J592">
            <v>463</v>
          </cell>
          <cell r="L592">
            <v>463</v>
          </cell>
        </row>
        <row r="593">
          <cell r="A593">
            <v>3454</v>
          </cell>
          <cell r="B593" t="str">
            <v>흑캡 (나사식)</v>
          </cell>
          <cell r="C593" t="str">
            <v>50Ø</v>
          </cell>
          <cell r="D593" t="str">
            <v>개</v>
          </cell>
          <cell r="E593">
            <v>872</v>
          </cell>
          <cell r="F593">
            <v>0</v>
          </cell>
          <cell r="H593">
            <v>463</v>
          </cell>
          <cell r="I593">
            <v>872</v>
          </cell>
          <cell r="J593">
            <v>463</v>
          </cell>
          <cell r="L593">
            <v>463</v>
          </cell>
        </row>
        <row r="594">
          <cell r="A594">
            <v>3455</v>
          </cell>
          <cell r="B594" t="str">
            <v>흑캡 (나사식)</v>
          </cell>
          <cell r="C594" t="str">
            <v>40Ø</v>
          </cell>
          <cell r="D594" t="str">
            <v>개</v>
          </cell>
          <cell r="E594">
            <v>583</v>
          </cell>
          <cell r="F594">
            <v>0</v>
          </cell>
          <cell r="H594">
            <v>463</v>
          </cell>
          <cell r="I594">
            <v>583</v>
          </cell>
          <cell r="J594">
            <v>463</v>
          </cell>
          <cell r="L594">
            <v>463</v>
          </cell>
        </row>
        <row r="595">
          <cell r="A595">
            <v>3456</v>
          </cell>
          <cell r="B595" t="str">
            <v>흑캡 (나사식)</v>
          </cell>
          <cell r="C595" t="str">
            <v>32Ø</v>
          </cell>
          <cell r="D595" t="str">
            <v>개</v>
          </cell>
          <cell r="E595">
            <v>440</v>
          </cell>
          <cell r="F595">
            <v>0</v>
          </cell>
          <cell r="H595">
            <v>463</v>
          </cell>
          <cell r="I595">
            <v>440</v>
          </cell>
          <cell r="J595">
            <v>463</v>
          </cell>
          <cell r="L595">
            <v>463</v>
          </cell>
        </row>
        <row r="596">
          <cell r="A596">
            <v>3457</v>
          </cell>
          <cell r="B596" t="str">
            <v>흑캡 (나사식)</v>
          </cell>
          <cell r="C596" t="str">
            <v>25Ø</v>
          </cell>
          <cell r="D596" t="str">
            <v>개</v>
          </cell>
          <cell r="E596">
            <v>278</v>
          </cell>
          <cell r="F596">
            <v>0</v>
          </cell>
          <cell r="H596">
            <v>463</v>
          </cell>
          <cell r="I596">
            <v>278</v>
          </cell>
          <cell r="J596">
            <v>463</v>
          </cell>
          <cell r="L596">
            <v>463</v>
          </cell>
        </row>
        <row r="597">
          <cell r="A597">
            <v>3458</v>
          </cell>
          <cell r="B597" t="str">
            <v>흑캡 (나사식)</v>
          </cell>
          <cell r="C597" t="str">
            <v>20Ø</v>
          </cell>
          <cell r="D597" t="str">
            <v>개</v>
          </cell>
          <cell r="E597">
            <v>234</v>
          </cell>
          <cell r="F597">
            <v>0</v>
          </cell>
          <cell r="H597">
            <v>463</v>
          </cell>
          <cell r="I597">
            <v>234</v>
          </cell>
          <cell r="J597">
            <v>463</v>
          </cell>
          <cell r="L597">
            <v>463</v>
          </cell>
        </row>
        <row r="598">
          <cell r="A598">
            <v>3459</v>
          </cell>
          <cell r="B598" t="str">
            <v>흑캡 (나사식)</v>
          </cell>
          <cell r="C598" t="str">
            <v>15Ø</v>
          </cell>
          <cell r="D598" t="str">
            <v>개</v>
          </cell>
          <cell r="E598">
            <v>151</v>
          </cell>
          <cell r="F598">
            <v>0</v>
          </cell>
          <cell r="H598">
            <v>463</v>
          </cell>
          <cell r="I598">
            <v>151</v>
          </cell>
          <cell r="J598">
            <v>463</v>
          </cell>
          <cell r="L598">
            <v>463</v>
          </cell>
        </row>
        <row r="599">
          <cell r="A599">
            <v>3461</v>
          </cell>
          <cell r="B599" t="str">
            <v>흑유니온 (나사식)</v>
          </cell>
          <cell r="C599" t="str">
            <v>80Ø</v>
          </cell>
          <cell r="D599" t="str">
            <v>개</v>
          </cell>
          <cell r="E599">
            <v>6843</v>
          </cell>
          <cell r="F599">
            <v>0</v>
          </cell>
          <cell r="H599">
            <v>463</v>
          </cell>
          <cell r="I599">
            <v>6843</v>
          </cell>
          <cell r="J599">
            <v>463</v>
          </cell>
          <cell r="L599">
            <v>463</v>
          </cell>
        </row>
        <row r="600">
          <cell r="A600">
            <v>3462</v>
          </cell>
          <cell r="B600" t="str">
            <v>흑유니온 (나사식)</v>
          </cell>
          <cell r="C600" t="str">
            <v>65Ø</v>
          </cell>
          <cell r="D600" t="str">
            <v>개</v>
          </cell>
          <cell r="E600">
            <v>5353</v>
          </cell>
          <cell r="F600">
            <v>0</v>
          </cell>
          <cell r="H600">
            <v>463</v>
          </cell>
          <cell r="I600">
            <v>5353</v>
          </cell>
          <cell r="J600">
            <v>463</v>
          </cell>
          <cell r="L600">
            <v>463</v>
          </cell>
        </row>
        <row r="601">
          <cell r="A601">
            <v>3463</v>
          </cell>
          <cell r="B601" t="str">
            <v>흑유니온 (나사식)</v>
          </cell>
          <cell r="C601" t="str">
            <v>50Ø</v>
          </cell>
          <cell r="D601" t="str">
            <v>개</v>
          </cell>
          <cell r="E601">
            <v>2848</v>
          </cell>
          <cell r="F601">
            <v>0</v>
          </cell>
          <cell r="H601">
            <v>463</v>
          </cell>
          <cell r="I601">
            <v>2848</v>
          </cell>
          <cell r="J601">
            <v>463</v>
          </cell>
          <cell r="L601">
            <v>463</v>
          </cell>
        </row>
        <row r="602">
          <cell r="A602">
            <v>3464</v>
          </cell>
          <cell r="B602" t="str">
            <v>흑유니온 (나사식)</v>
          </cell>
          <cell r="C602" t="str">
            <v>40Ø</v>
          </cell>
          <cell r="D602" t="str">
            <v>개</v>
          </cell>
          <cell r="E602">
            <v>2213</v>
          </cell>
          <cell r="F602">
            <v>0</v>
          </cell>
          <cell r="H602">
            <v>463</v>
          </cell>
          <cell r="I602">
            <v>2213</v>
          </cell>
          <cell r="J602">
            <v>463</v>
          </cell>
          <cell r="L602">
            <v>463</v>
          </cell>
        </row>
        <row r="603">
          <cell r="A603">
            <v>3465</v>
          </cell>
          <cell r="B603" t="str">
            <v>흑유니온 (나사식)</v>
          </cell>
          <cell r="C603" t="str">
            <v>32Ø</v>
          </cell>
          <cell r="D603" t="str">
            <v>개</v>
          </cell>
          <cell r="E603">
            <v>1712</v>
          </cell>
          <cell r="F603">
            <v>0</v>
          </cell>
          <cell r="H603">
            <v>463</v>
          </cell>
          <cell r="I603">
            <v>1712</v>
          </cell>
          <cell r="J603">
            <v>463</v>
          </cell>
          <cell r="L603">
            <v>463</v>
          </cell>
        </row>
        <row r="604">
          <cell r="A604">
            <v>3466</v>
          </cell>
          <cell r="B604" t="str">
            <v>흑유니온 (나사식)</v>
          </cell>
          <cell r="C604" t="str">
            <v>25Ø</v>
          </cell>
          <cell r="D604" t="str">
            <v>개</v>
          </cell>
          <cell r="E604">
            <v>1351</v>
          </cell>
          <cell r="F604">
            <v>0</v>
          </cell>
          <cell r="H604">
            <v>463</v>
          </cell>
          <cell r="I604">
            <v>1351</v>
          </cell>
          <cell r="J604">
            <v>463</v>
          </cell>
          <cell r="L604">
            <v>463</v>
          </cell>
        </row>
        <row r="605">
          <cell r="A605">
            <v>3467</v>
          </cell>
          <cell r="B605" t="str">
            <v>흑유니온 (나사식)</v>
          </cell>
          <cell r="C605" t="str">
            <v>20Ø</v>
          </cell>
          <cell r="D605" t="str">
            <v>개</v>
          </cell>
          <cell r="E605">
            <v>963</v>
          </cell>
          <cell r="F605">
            <v>0</v>
          </cell>
          <cell r="H605">
            <v>463</v>
          </cell>
          <cell r="I605">
            <v>963</v>
          </cell>
          <cell r="J605">
            <v>463</v>
          </cell>
          <cell r="L605">
            <v>463</v>
          </cell>
        </row>
        <row r="606">
          <cell r="A606">
            <v>3467</v>
          </cell>
          <cell r="B606" t="str">
            <v>흑유니온 (나사식)</v>
          </cell>
          <cell r="C606" t="str">
            <v>15Ø</v>
          </cell>
          <cell r="D606" t="str">
            <v>개</v>
          </cell>
          <cell r="E606">
            <v>883</v>
          </cell>
          <cell r="F606">
            <v>0</v>
          </cell>
          <cell r="H606">
            <v>463</v>
          </cell>
          <cell r="I606">
            <v>883</v>
          </cell>
          <cell r="J606">
            <v>463</v>
          </cell>
          <cell r="L606">
            <v>463</v>
          </cell>
        </row>
        <row r="607">
          <cell r="A607">
            <v>3471</v>
          </cell>
          <cell r="B607" t="str">
            <v>흑니플 (나사식)</v>
          </cell>
          <cell r="C607" t="str">
            <v>80Ø</v>
          </cell>
          <cell r="D607" t="str">
            <v>개</v>
          </cell>
          <cell r="E607">
            <v>1955</v>
          </cell>
          <cell r="F607">
            <v>0</v>
          </cell>
          <cell r="H607">
            <v>463</v>
          </cell>
          <cell r="I607">
            <v>1955</v>
          </cell>
          <cell r="J607">
            <v>463</v>
          </cell>
          <cell r="L607">
            <v>463</v>
          </cell>
        </row>
        <row r="608">
          <cell r="A608">
            <v>3472</v>
          </cell>
          <cell r="B608" t="str">
            <v>흑니플 (나사식)</v>
          </cell>
          <cell r="C608" t="str">
            <v>65Ø</v>
          </cell>
          <cell r="D608" t="str">
            <v>개</v>
          </cell>
          <cell r="E608">
            <v>1308</v>
          </cell>
          <cell r="F608">
            <v>0</v>
          </cell>
          <cell r="H608">
            <v>463</v>
          </cell>
          <cell r="I608">
            <v>1308</v>
          </cell>
          <cell r="J608">
            <v>463</v>
          </cell>
          <cell r="L608">
            <v>463</v>
          </cell>
        </row>
        <row r="609">
          <cell r="A609">
            <v>3473</v>
          </cell>
          <cell r="B609" t="str">
            <v>흑니플 (나사식)</v>
          </cell>
          <cell r="C609" t="str">
            <v>50Ø</v>
          </cell>
          <cell r="D609" t="str">
            <v>개</v>
          </cell>
          <cell r="E609">
            <v>845</v>
          </cell>
          <cell r="F609">
            <v>0</v>
          </cell>
          <cell r="H609">
            <v>463</v>
          </cell>
          <cell r="I609">
            <v>845</v>
          </cell>
          <cell r="J609">
            <v>463</v>
          </cell>
          <cell r="L609">
            <v>463</v>
          </cell>
        </row>
        <row r="610">
          <cell r="A610">
            <v>3474</v>
          </cell>
          <cell r="B610" t="str">
            <v>흑니플 (나사식)</v>
          </cell>
          <cell r="C610" t="str">
            <v>40Ø</v>
          </cell>
          <cell r="D610" t="str">
            <v>개</v>
          </cell>
          <cell r="E610">
            <v>706</v>
          </cell>
          <cell r="F610">
            <v>0</v>
          </cell>
          <cell r="H610">
            <v>463</v>
          </cell>
          <cell r="I610">
            <v>706</v>
          </cell>
          <cell r="J610">
            <v>463</v>
          </cell>
          <cell r="L610">
            <v>463</v>
          </cell>
        </row>
        <row r="611">
          <cell r="A611">
            <v>3475</v>
          </cell>
          <cell r="B611" t="str">
            <v>흑니플 (나사식)</v>
          </cell>
          <cell r="C611" t="str">
            <v>32Ø</v>
          </cell>
          <cell r="D611" t="str">
            <v>개</v>
          </cell>
          <cell r="E611">
            <v>495</v>
          </cell>
          <cell r="F611">
            <v>0</v>
          </cell>
          <cell r="H611">
            <v>463</v>
          </cell>
          <cell r="I611">
            <v>495</v>
          </cell>
          <cell r="J611">
            <v>463</v>
          </cell>
          <cell r="L611">
            <v>463</v>
          </cell>
        </row>
        <row r="612">
          <cell r="A612">
            <v>3476</v>
          </cell>
          <cell r="B612" t="str">
            <v>흑니플 (나사식)</v>
          </cell>
          <cell r="C612" t="str">
            <v>25Ø</v>
          </cell>
          <cell r="D612" t="str">
            <v>개</v>
          </cell>
          <cell r="E612">
            <v>390</v>
          </cell>
          <cell r="F612">
            <v>0</v>
          </cell>
          <cell r="H612">
            <v>463</v>
          </cell>
          <cell r="I612">
            <v>390</v>
          </cell>
          <cell r="J612">
            <v>463</v>
          </cell>
          <cell r="L612">
            <v>463</v>
          </cell>
        </row>
        <row r="613">
          <cell r="A613">
            <v>3477</v>
          </cell>
          <cell r="B613" t="str">
            <v>흑니플 (나사식)</v>
          </cell>
          <cell r="C613" t="str">
            <v>20Ø</v>
          </cell>
          <cell r="D613" t="str">
            <v>개</v>
          </cell>
          <cell r="E613">
            <v>273</v>
          </cell>
          <cell r="F613">
            <v>0</v>
          </cell>
          <cell r="H613">
            <v>463</v>
          </cell>
          <cell r="I613">
            <v>273</v>
          </cell>
          <cell r="J613">
            <v>463</v>
          </cell>
          <cell r="L613">
            <v>463</v>
          </cell>
        </row>
        <row r="614">
          <cell r="A614">
            <v>3478</v>
          </cell>
          <cell r="B614" t="str">
            <v>흑니플 (나사식)</v>
          </cell>
          <cell r="C614" t="str">
            <v>15Ø</v>
          </cell>
          <cell r="D614" t="str">
            <v>개</v>
          </cell>
          <cell r="E614">
            <v>234</v>
          </cell>
          <cell r="F614">
            <v>0</v>
          </cell>
          <cell r="H614">
            <v>463</v>
          </cell>
          <cell r="I614">
            <v>234</v>
          </cell>
          <cell r="J614">
            <v>463</v>
          </cell>
          <cell r="L614">
            <v>463</v>
          </cell>
        </row>
        <row r="615">
          <cell r="E615">
            <v>0</v>
          </cell>
        </row>
        <row r="616">
          <cell r="E616">
            <v>0</v>
          </cell>
        </row>
        <row r="617">
          <cell r="E617">
            <v>0</v>
          </cell>
        </row>
        <row r="640">
          <cell r="A640">
            <v>3501</v>
          </cell>
          <cell r="B640" t="str">
            <v>PFP관 (D형)</v>
          </cell>
          <cell r="C640" t="str">
            <v>100Ø</v>
          </cell>
          <cell r="D640" t="str">
            <v>M</v>
          </cell>
          <cell r="E640">
            <v>16237</v>
          </cell>
          <cell r="F640">
            <v>0</v>
          </cell>
          <cell r="H640">
            <v>520</v>
          </cell>
          <cell r="I640">
            <v>16237</v>
          </cell>
          <cell r="J640">
            <v>466</v>
          </cell>
          <cell r="L640">
            <v>366</v>
          </cell>
        </row>
        <row r="641">
          <cell r="A641">
            <v>3502</v>
          </cell>
          <cell r="B641" t="str">
            <v>PFP관 (D형)</v>
          </cell>
          <cell r="C641" t="str">
            <v>80Ø</v>
          </cell>
          <cell r="D641" t="str">
            <v>M</v>
          </cell>
          <cell r="E641">
            <v>11953</v>
          </cell>
          <cell r="F641">
            <v>0</v>
          </cell>
          <cell r="H641">
            <v>520</v>
          </cell>
          <cell r="I641">
            <v>11953</v>
          </cell>
          <cell r="J641">
            <v>466</v>
          </cell>
          <cell r="L641">
            <v>366</v>
          </cell>
        </row>
        <row r="642">
          <cell r="A642">
            <v>3503</v>
          </cell>
          <cell r="B642" t="str">
            <v>PFP관 (D형)</v>
          </cell>
          <cell r="C642" t="str">
            <v>65Ø</v>
          </cell>
          <cell r="D642" t="str">
            <v>M</v>
          </cell>
          <cell r="E642">
            <v>9179</v>
          </cell>
          <cell r="F642">
            <v>0</v>
          </cell>
          <cell r="H642">
            <v>520</v>
          </cell>
          <cell r="I642">
            <v>9179</v>
          </cell>
          <cell r="J642">
            <v>466</v>
          </cell>
          <cell r="L642">
            <v>366</v>
          </cell>
        </row>
        <row r="643">
          <cell r="A643">
            <v>3504</v>
          </cell>
          <cell r="B643" t="str">
            <v>PFP관 (D형)</v>
          </cell>
          <cell r="C643" t="str">
            <v>50Ø</v>
          </cell>
          <cell r="D643" t="str">
            <v>M</v>
          </cell>
          <cell r="E643">
            <v>7096</v>
          </cell>
          <cell r="F643">
            <v>0</v>
          </cell>
          <cell r="H643">
            <v>520</v>
          </cell>
          <cell r="I643">
            <v>7096</v>
          </cell>
          <cell r="J643">
            <v>466</v>
          </cell>
          <cell r="L643">
            <v>366</v>
          </cell>
        </row>
        <row r="644">
          <cell r="A644">
            <v>3505</v>
          </cell>
          <cell r="B644" t="str">
            <v>PFP관 (D형)</v>
          </cell>
          <cell r="C644" t="str">
            <v>40Ø</v>
          </cell>
          <cell r="D644" t="str">
            <v>M</v>
          </cell>
          <cell r="E644">
            <v>5201</v>
          </cell>
          <cell r="F644">
            <v>0</v>
          </cell>
          <cell r="H644">
            <v>520</v>
          </cell>
          <cell r="I644">
            <v>5201</v>
          </cell>
          <cell r="J644">
            <v>466</v>
          </cell>
          <cell r="L644">
            <v>366</v>
          </cell>
        </row>
        <row r="645">
          <cell r="A645">
            <v>3506</v>
          </cell>
          <cell r="B645" t="str">
            <v>PFP관 (D형)</v>
          </cell>
          <cell r="C645" t="str">
            <v>32Ø</v>
          </cell>
          <cell r="D645" t="str">
            <v>M</v>
          </cell>
          <cell r="E645">
            <v>4763</v>
          </cell>
          <cell r="F645">
            <v>0</v>
          </cell>
          <cell r="H645">
            <v>520</v>
          </cell>
          <cell r="I645">
            <v>4763</v>
          </cell>
          <cell r="J645">
            <v>466</v>
          </cell>
          <cell r="L645">
            <v>366</v>
          </cell>
        </row>
        <row r="646">
          <cell r="A646">
            <v>3507</v>
          </cell>
          <cell r="B646" t="str">
            <v>PFP관 (D형)</v>
          </cell>
          <cell r="C646" t="str">
            <v>25Ø</v>
          </cell>
          <cell r="D646" t="str">
            <v>M</v>
          </cell>
          <cell r="E646">
            <v>3640</v>
          </cell>
          <cell r="F646">
            <v>0</v>
          </cell>
          <cell r="H646">
            <v>520</v>
          </cell>
          <cell r="I646">
            <v>3640</v>
          </cell>
          <cell r="J646">
            <v>466</v>
          </cell>
          <cell r="L646">
            <v>366</v>
          </cell>
        </row>
        <row r="647">
          <cell r="A647">
            <v>3508</v>
          </cell>
          <cell r="B647" t="str">
            <v>PFP관 (D형)</v>
          </cell>
          <cell r="C647" t="str">
            <v>20Ø</v>
          </cell>
          <cell r="D647" t="str">
            <v>M</v>
          </cell>
          <cell r="E647">
            <v>2625</v>
          </cell>
          <cell r="F647">
            <v>0</v>
          </cell>
          <cell r="H647">
            <v>520</v>
          </cell>
          <cell r="I647">
            <v>2625</v>
          </cell>
          <cell r="J647">
            <v>466</v>
          </cell>
          <cell r="L647">
            <v>366</v>
          </cell>
        </row>
        <row r="648">
          <cell r="A648">
            <v>3509</v>
          </cell>
          <cell r="B648" t="str">
            <v>PFP관 (D형)</v>
          </cell>
          <cell r="C648" t="str">
            <v>15Ø</v>
          </cell>
          <cell r="D648" t="str">
            <v>M</v>
          </cell>
          <cell r="E648">
            <v>2177</v>
          </cell>
          <cell r="F648">
            <v>0</v>
          </cell>
          <cell r="H648">
            <v>520</v>
          </cell>
          <cell r="I648">
            <v>2177</v>
          </cell>
          <cell r="J648">
            <v>466</v>
          </cell>
          <cell r="L648">
            <v>366</v>
          </cell>
        </row>
        <row r="649">
          <cell r="A649">
            <v>3511</v>
          </cell>
          <cell r="B649" t="str">
            <v>PM엘보 (무나사)</v>
          </cell>
          <cell r="C649" t="str">
            <v>100Ø</v>
          </cell>
          <cell r="D649" t="str">
            <v>개</v>
          </cell>
          <cell r="E649">
            <v>25589</v>
          </cell>
          <cell r="F649">
            <v>0</v>
          </cell>
          <cell r="H649">
            <v>520</v>
          </cell>
          <cell r="I649">
            <v>25589</v>
          </cell>
          <cell r="J649">
            <v>466</v>
          </cell>
          <cell r="L649">
            <v>366</v>
          </cell>
        </row>
        <row r="650">
          <cell r="A650">
            <v>3512</v>
          </cell>
          <cell r="B650" t="str">
            <v>PM엘보 (무나사)</v>
          </cell>
          <cell r="C650" t="str">
            <v>80Ø</v>
          </cell>
          <cell r="D650" t="str">
            <v>개</v>
          </cell>
          <cell r="E650">
            <v>17868</v>
          </cell>
          <cell r="F650">
            <v>0</v>
          </cell>
          <cell r="H650">
            <v>520</v>
          </cell>
          <cell r="I650">
            <v>17868</v>
          </cell>
          <cell r="J650">
            <v>466</v>
          </cell>
          <cell r="L650">
            <v>366</v>
          </cell>
        </row>
        <row r="651">
          <cell r="A651">
            <v>3513</v>
          </cell>
          <cell r="B651" t="str">
            <v>PM엘보 (무나사)</v>
          </cell>
          <cell r="C651" t="str">
            <v>65Ø</v>
          </cell>
          <cell r="D651" t="str">
            <v>개</v>
          </cell>
          <cell r="E651">
            <v>12223</v>
          </cell>
          <cell r="F651">
            <v>0</v>
          </cell>
          <cell r="H651">
            <v>520</v>
          </cell>
          <cell r="I651">
            <v>12223</v>
          </cell>
          <cell r="J651">
            <v>466</v>
          </cell>
          <cell r="L651">
            <v>366</v>
          </cell>
        </row>
        <row r="652">
          <cell r="A652">
            <v>3514</v>
          </cell>
          <cell r="B652" t="str">
            <v>PM엘보 (무나사)</v>
          </cell>
          <cell r="C652" t="str">
            <v>50Ø</v>
          </cell>
          <cell r="D652" t="str">
            <v>개</v>
          </cell>
          <cell r="E652">
            <v>7606</v>
          </cell>
          <cell r="F652">
            <v>0</v>
          </cell>
          <cell r="H652">
            <v>520</v>
          </cell>
          <cell r="I652">
            <v>7606</v>
          </cell>
          <cell r="J652">
            <v>466</v>
          </cell>
          <cell r="L652">
            <v>366</v>
          </cell>
        </row>
        <row r="653">
          <cell r="A653">
            <v>3515</v>
          </cell>
          <cell r="B653" t="str">
            <v>PM엘보 (무나사)</v>
          </cell>
          <cell r="C653" t="str">
            <v>40Ø</v>
          </cell>
          <cell r="D653" t="str">
            <v>개</v>
          </cell>
          <cell r="E653">
            <v>5767</v>
          </cell>
          <cell r="F653">
            <v>0</v>
          </cell>
          <cell r="H653">
            <v>520</v>
          </cell>
          <cell r="I653">
            <v>5767</v>
          </cell>
          <cell r="J653">
            <v>466</v>
          </cell>
          <cell r="L653">
            <v>366</v>
          </cell>
        </row>
        <row r="654">
          <cell r="A654">
            <v>3516</v>
          </cell>
          <cell r="B654" t="str">
            <v>PM엘보 (무나사)</v>
          </cell>
          <cell r="C654" t="str">
            <v>32Ø</v>
          </cell>
          <cell r="D654" t="str">
            <v>개</v>
          </cell>
          <cell r="E654">
            <v>4676</v>
          </cell>
          <cell r="F654">
            <v>0</v>
          </cell>
          <cell r="H654">
            <v>520</v>
          </cell>
          <cell r="I654">
            <v>4676</v>
          </cell>
          <cell r="J654">
            <v>466</v>
          </cell>
          <cell r="L654">
            <v>366</v>
          </cell>
        </row>
        <row r="655">
          <cell r="A655">
            <v>3517</v>
          </cell>
          <cell r="B655" t="str">
            <v>PM엘보 (무나사)</v>
          </cell>
          <cell r="C655" t="str">
            <v>25Ø</v>
          </cell>
          <cell r="D655" t="str">
            <v>개</v>
          </cell>
          <cell r="E655">
            <v>3593</v>
          </cell>
          <cell r="F655">
            <v>0</v>
          </cell>
          <cell r="H655">
            <v>520</v>
          </cell>
          <cell r="I655">
            <v>3593</v>
          </cell>
          <cell r="J655">
            <v>466</v>
          </cell>
          <cell r="L655">
            <v>366</v>
          </cell>
        </row>
        <row r="656">
          <cell r="A656">
            <v>3518</v>
          </cell>
          <cell r="B656" t="str">
            <v>PM엘보 (무나사)</v>
          </cell>
          <cell r="C656" t="str">
            <v>20Ø</v>
          </cell>
          <cell r="D656" t="str">
            <v>개</v>
          </cell>
          <cell r="E656">
            <v>2639</v>
          </cell>
          <cell r="F656">
            <v>0</v>
          </cell>
          <cell r="H656">
            <v>520</v>
          </cell>
          <cell r="I656">
            <v>2639</v>
          </cell>
          <cell r="J656">
            <v>466</v>
          </cell>
          <cell r="L656">
            <v>366</v>
          </cell>
        </row>
        <row r="657">
          <cell r="A657">
            <v>3519</v>
          </cell>
          <cell r="B657" t="str">
            <v>PM엘보 (무나사)</v>
          </cell>
          <cell r="C657" t="str">
            <v>15Ø</v>
          </cell>
          <cell r="D657" t="str">
            <v>개</v>
          </cell>
          <cell r="E657">
            <v>2397</v>
          </cell>
          <cell r="F657">
            <v>0</v>
          </cell>
          <cell r="H657">
            <v>520</v>
          </cell>
          <cell r="I657">
            <v>2397</v>
          </cell>
          <cell r="J657">
            <v>466</v>
          </cell>
          <cell r="L657">
            <v>366</v>
          </cell>
        </row>
        <row r="658">
          <cell r="A658">
            <v>3521</v>
          </cell>
          <cell r="B658" t="str">
            <v>PM티 (무나사)</v>
          </cell>
          <cell r="C658" t="str">
            <v>100Ø</v>
          </cell>
          <cell r="D658" t="str">
            <v>개</v>
          </cell>
          <cell r="E658">
            <v>35353</v>
          </cell>
          <cell r="F658">
            <v>0</v>
          </cell>
          <cell r="H658">
            <v>520</v>
          </cell>
          <cell r="I658">
            <v>35353</v>
          </cell>
          <cell r="J658">
            <v>466</v>
          </cell>
          <cell r="L658">
            <v>366</v>
          </cell>
        </row>
        <row r="659">
          <cell r="A659">
            <v>3522</v>
          </cell>
          <cell r="B659" t="str">
            <v>PM티 (무나사)</v>
          </cell>
          <cell r="C659" t="str">
            <v>80Ø</v>
          </cell>
          <cell r="D659" t="str">
            <v>개</v>
          </cell>
          <cell r="E659">
            <v>25893</v>
          </cell>
          <cell r="F659">
            <v>0</v>
          </cell>
          <cell r="H659">
            <v>520</v>
          </cell>
          <cell r="I659">
            <v>25893</v>
          </cell>
          <cell r="J659">
            <v>466</v>
          </cell>
          <cell r="L659">
            <v>366</v>
          </cell>
        </row>
        <row r="660">
          <cell r="A660">
            <v>3523</v>
          </cell>
          <cell r="B660" t="str">
            <v>PM티 (무나사)</v>
          </cell>
          <cell r="C660" t="str">
            <v>65Ø</v>
          </cell>
          <cell r="D660" t="str">
            <v>개</v>
          </cell>
          <cell r="E660">
            <v>16967</v>
          </cell>
          <cell r="F660">
            <v>0</v>
          </cell>
          <cell r="H660">
            <v>520</v>
          </cell>
          <cell r="I660">
            <v>16967</v>
          </cell>
          <cell r="J660">
            <v>466</v>
          </cell>
          <cell r="L660">
            <v>366</v>
          </cell>
        </row>
        <row r="661">
          <cell r="A661">
            <v>3524</v>
          </cell>
          <cell r="B661" t="str">
            <v>PM티 (무나사)</v>
          </cell>
          <cell r="C661" t="str">
            <v>50Ø</v>
          </cell>
          <cell r="D661" t="str">
            <v>개</v>
          </cell>
          <cell r="E661">
            <v>8620</v>
          </cell>
          <cell r="F661">
            <v>0</v>
          </cell>
          <cell r="H661">
            <v>520</v>
          </cell>
          <cell r="I661">
            <v>8620</v>
          </cell>
          <cell r="J661">
            <v>466</v>
          </cell>
          <cell r="L661">
            <v>366</v>
          </cell>
        </row>
        <row r="662">
          <cell r="A662">
            <v>3525</v>
          </cell>
          <cell r="B662" t="str">
            <v>PM티 (무나사)</v>
          </cell>
          <cell r="C662" t="str">
            <v>40Ø</v>
          </cell>
          <cell r="D662" t="str">
            <v>개</v>
          </cell>
          <cell r="E662">
            <v>6707</v>
          </cell>
          <cell r="F662">
            <v>0</v>
          </cell>
          <cell r="H662">
            <v>520</v>
          </cell>
          <cell r="I662">
            <v>6707</v>
          </cell>
          <cell r="J662">
            <v>466</v>
          </cell>
          <cell r="L662">
            <v>366</v>
          </cell>
        </row>
        <row r="663">
          <cell r="A663">
            <v>3526</v>
          </cell>
          <cell r="B663" t="str">
            <v>PM티 (무나사)</v>
          </cell>
          <cell r="C663" t="str">
            <v>32Ø</v>
          </cell>
          <cell r="D663" t="str">
            <v>개</v>
          </cell>
          <cell r="E663">
            <v>5572</v>
          </cell>
          <cell r="F663">
            <v>0</v>
          </cell>
          <cell r="H663">
            <v>520</v>
          </cell>
          <cell r="I663">
            <v>5572</v>
          </cell>
          <cell r="J663">
            <v>466</v>
          </cell>
          <cell r="L663">
            <v>366</v>
          </cell>
        </row>
        <row r="664">
          <cell r="A664">
            <v>3527</v>
          </cell>
          <cell r="B664" t="str">
            <v>PM티 (무나사)</v>
          </cell>
          <cell r="C664" t="str">
            <v>25Ø</v>
          </cell>
          <cell r="D664" t="str">
            <v>개</v>
          </cell>
          <cell r="E664">
            <v>4180</v>
          </cell>
          <cell r="F664">
            <v>0</v>
          </cell>
          <cell r="H664">
            <v>520</v>
          </cell>
          <cell r="I664">
            <v>4180</v>
          </cell>
          <cell r="J664">
            <v>466</v>
          </cell>
          <cell r="L664">
            <v>366</v>
          </cell>
        </row>
        <row r="665">
          <cell r="A665">
            <v>3528</v>
          </cell>
          <cell r="B665" t="str">
            <v>PM티 (무나사)</v>
          </cell>
          <cell r="C665" t="str">
            <v>20Ø</v>
          </cell>
          <cell r="D665" t="str">
            <v>개</v>
          </cell>
          <cell r="E665">
            <v>3227</v>
          </cell>
          <cell r="F665">
            <v>0</v>
          </cell>
          <cell r="H665">
            <v>520</v>
          </cell>
          <cell r="I665">
            <v>3227</v>
          </cell>
          <cell r="J665">
            <v>466</v>
          </cell>
          <cell r="L665">
            <v>366</v>
          </cell>
        </row>
        <row r="666">
          <cell r="A666">
            <v>3529</v>
          </cell>
          <cell r="B666" t="str">
            <v>PM티 (무나사)</v>
          </cell>
          <cell r="C666" t="str">
            <v>15Ø</v>
          </cell>
          <cell r="D666" t="str">
            <v>개</v>
          </cell>
          <cell r="E666">
            <v>2930</v>
          </cell>
          <cell r="F666">
            <v>0</v>
          </cell>
          <cell r="H666">
            <v>520</v>
          </cell>
          <cell r="I666">
            <v>2930</v>
          </cell>
          <cell r="J666">
            <v>466</v>
          </cell>
          <cell r="L666">
            <v>366</v>
          </cell>
        </row>
        <row r="667">
          <cell r="A667">
            <v>3531</v>
          </cell>
          <cell r="B667" t="str">
            <v>PM소켓 (무나사)</v>
          </cell>
          <cell r="C667" t="str">
            <v>100Ø</v>
          </cell>
          <cell r="D667" t="str">
            <v>개</v>
          </cell>
          <cell r="E667">
            <v>23875</v>
          </cell>
          <cell r="F667">
            <v>0</v>
          </cell>
          <cell r="H667">
            <v>520</v>
          </cell>
          <cell r="I667">
            <v>23875</v>
          </cell>
          <cell r="J667">
            <v>466</v>
          </cell>
          <cell r="L667">
            <v>366</v>
          </cell>
        </row>
        <row r="668">
          <cell r="A668">
            <v>3532</v>
          </cell>
          <cell r="B668" t="str">
            <v>PM소켓 (무나사)</v>
          </cell>
          <cell r="C668" t="str">
            <v>80Ø</v>
          </cell>
          <cell r="D668" t="str">
            <v>개</v>
          </cell>
          <cell r="E668">
            <v>17504</v>
          </cell>
          <cell r="F668">
            <v>0</v>
          </cell>
          <cell r="H668">
            <v>520</v>
          </cell>
          <cell r="I668">
            <v>17504</v>
          </cell>
          <cell r="J668">
            <v>466</v>
          </cell>
          <cell r="L668">
            <v>366</v>
          </cell>
        </row>
        <row r="669">
          <cell r="A669">
            <v>3533</v>
          </cell>
          <cell r="B669" t="str">
            <v>PM소켓 (무나사)</v>
          </cell>
          <cell r="C669" t="str">
            <v>65Ø</v>
          </cell>
          <cell r="D669" t="str">
            <v>개</v>
          </cell>
          <cell r="E669">
            <v>12900</v>
          </cell>
          <cell r="F669">
            <v>0</v>
          </cell>
          <cell r="H669">
            <v>520</v>
          </cell>
          <cell r="I669">
            <v>12900</v>
          </cell>
          <cell r="J669">
            <v>466</v>
          </cell>
          <cell r="L669">
            <v>366</v>
          </cell>
        </row>
        <row r="670">
          <cell r="A670">
            <v>3534</v>
          </cell>
          <cell r="B670" t="str">
            <v>PM소켓 (무나사)</v>
          </cell>
          <cell r="C670" t="str">
            <v>50Ø</v>
          </cell>
          <cell r="D670" t="str">
            <v>개</v>
          </cell>
          <cell r="E670">
            <v>5819</v>
          </cell>
          <cell r="F670">
            <v>0</v>
          </cell>
          <cell r="H670">
            <v>520</v>
          </cell>
          <cell r="I670">
            <v>5819</v>
          </cell>
          <cell r="J670">
            <v>466</v>
          </cell>
          <cell r="L670">
            <v>366</v>
          </cell>
        </row>
        <row r="671">
          <cell r="A671">
            <v>3535</v>
          </cell>
          <cell r="B671" t="str">
            <v>PM소켓 (무나사)</v>
          </cell>
          <cell r="C671" t="str">
            <v>40Ø</v>
          </cell>
          <cell r="D671" t="str">
            <v>개</v>
          </cell>
          <cell r="E671">
            <v>4526</v>
          </cell>
          <cell r="F671">
            <v>0</v>
          </cell>
          <cell r="H671">
            <v>520</v>
          </cell>
          <cell r="I671">
            <v>4526</v>
          </cell>
          <cell r="J671">
            <v>466</v>
          </cell>
          <cell r="L671">
            <v>366</v>
          </cell>
        </row>
        <row r="672">
          <cell r="A672">
            <v>3536</v>
          </cell>
          <cell r="B672" t="str">
            <v>PM소켓 (무나사)</v>
          </cell>
          <cell r="C672" t="str">
            <v>32Ø</v>
          </cell>
          <cell r="D672" t="str">
            <v>개</v>
          </cell>
          <cell r="E672">
            <v>3761</v>
          </cell>
          <cell r="F672">
            <v>0</v>
          </cell>
          <cell r="H672">
            <v>520</v>
          </cell>
          <cell r="I672">
            <v>3761</v>
          </cell>
          <cell r="J672">
            <v>466</v>
          </cell>
          <cell r="L672">
            <v>366</v>
          </cell>
        </row>
        <row r="673">
          <cell r="A673">
            <v>3537</v>
          </cell>
          <cell r="B673" t="str">
            <v>PM소켓 (무나사)</v>
          </cell>
          <cell r="C673" t="str">
            <v>25Ø</v>
          </cell>
          <cell r="D673" t="str">
            <v>개</v>
          </cell>
          <cell r="E673">
            <v>3013</v>
          </cell>
          <cell r="F673">
            <v>0</v>
          </cell>
          <cell r="H673">
            <v>520</v>
          </cell>
          <cell r="I673">
            <v>3013</v>
          </cell>
          <cell r="J673">
            <v>466</v>
          </cell>
          <cell r="L673">
            <v>366</v>
          </cell>
        </row>
        <row r="674">
          <cell r="A674">
            <v>3538</v>
          </cell>
          <cell r="B674" t="str">
            <v>PM소켓 (무나사)</v>
          </cell>
          <cell r="C674" t="str">
            <v>20Ø</v>
          </cell>
          <cell r="D674" t="str">
            <v>개</v>
          </cell>
          <cell r="E674">
            <v>2320</v>
          </cell>
          <cell r="F674">
            <v>0</v>
          </cell>
          <cell r="H674">
            <v>520</v>
          </cell>
          <cell r="I674">
            <v>2320</v>
          </cell>
          <cell r="J674">
            <v>466</v>
          </cell>
          <cell r="L674">
            <v>366</v>
          </cell>
        </row>
        <row r="675">
          <cell r="A675">
            <v>3539</v>
          </cell>
          <cell r="B675" t="str">
            <v>PM소켓 (무나사)</v>
          </cell>
          <cell r="C675" t="str">
            <v>15Ø</v>
          </cell>
          <cell r="D675" t="str">
            <v>개</v>
          </cell>
          <cell r="E675">
            <v>1999</v>
          </cell>
          <cell r="F675">
            <v>0</v>
          </cell>
          <cell r="H675">
            <v>520</v>
          </cell>
          <cell r="I675">
            <v>1999</v>
          </cell>
          <cell r="J675">
            <v>466</v>
          </cell>
          <cell r="L675">
            <v>366</v>
          </cell>
        </row>
        <row r="676">
          <cell r="A676">
            <v>3541</v>
          </cell>
          <cell r="B676" t="str">
            <v>PM계 (플렌지)</v>
          </cell>
          <cell r="C676" t="str">
            <v>100Ø</v>
          </cell>
          <cell r="D676" t="str">
            <v>개</v>
          </cell>
          <cell r="E676">
            <v>14435</v>
          </cell>
          <cell r="F676">
            <v>0</v>
          </cell>
          <cell r="H676">
            <v>520</v>
          </cell>
          <cell r="I676">
            <v>14435</v>
          </cell>
          <cell r="J676">
            <v>466</v>
          </cell>
          <cell r="L676">
            <v>366</v>
          </cell>
        </row>
        <row r="677">
          <cell r="A677">
            <v>3542</v>
          </cell>
          <cell r="B677" t="str">
            <v>PM계 (플렌지)</v>
          </cell>
          <cell r="C677" t="str">
            <v>80Ø</v>
          </cell>
          <cell r="D677" t="str">
            <v>개</v>
          </cell>
          <cell r="E677">
            <v>12326</v>
          </cell>
          <cell r="F677">
            <v>0</v>
          </cell>
          <cell r="H677">
            <v>520</v>
          </cell>
          <cell r="I677">
            <v>12326</v>
          </cell>
          <cell r="J677">
            <v>466</v>
          </cell>
          <cell r="L677">
            <v>366</v>
          </cell>
        </row>
        <row r="678">
          <cell r="A678">
            <v>3543</v>
          </cell>
          <cell r="B678" t="str">
            <v>PM계 (플렌지)</v>
          </cell>
          <cell r="C678" t="str">
            <v>65Ø</v>
          </cell>
          <cell r="D678" t="str">
            <v>개</v>
          </cell>
          <cell r="E678">
            <v>10534</v>
          </cell>
          <cell r="F678">
            <v>0</v>
          </cell>
          <cell r="H678">
            <v>520</v>
          </cell>
          <cell r="I678">
            <v>10534</v>
          </cell>
          <cell r="J678">
            <v>466</v>
          </cell>
          <cell r="L678">
            <v>366</v>
          </cell>
        </row>
        <row r="679">
          <cell r="A679">
            <v>3544</v>
          </cell>
          <cell r="B679" t="str">
            <v>PM계 (니플)</v>
          </cell>
          <cell r="C679" t="str">
            <v>50Ø</v>
          </cell>
          <cell r="D679" t="str">
            <v>개</v>
          </cell>
          <cell r="E679">
            <v>2807</v>
          </cell>
          <cell r="F679">
            <v>0</v>
          </cell>
          <cell r="H679">
            <v>520</v>
          </cell>
          <cell r="I679">
            <v>2807</v>
          </cell>
          <cell r="J679">
            <v>466</v>
          </cell>
          <cell r="L679">
            <v>366</v>
          </cell>
        </row>
        <row r="680">
          <cell r="A680">
            <v>3545</v>
          </cell>
          <cell r="B680" t="str">
            <v>PM계 (니플)</v>
          </cell>
          <cell r="C680" t="str">
            <v>40Ø</v>
          </cell>
          <cell r="D680" t="str">
            <v>개</v>
          </cell>
          <cell r="E680">
            <v>2121</v>
          </cell>
          <cell r="F680">
            <v>0</v>
          </cell>
          <cell r="H680">
            <v>520</v>
          </cell>
          <cell r="I680">
            <v>2121</v>
          </cell>
          <cell r="J680">
            <v>466</v>
          </cell>
          <cell r="L680">
            <v>366</v>
          </cell>
        </row>
        <row r="681">
          <cell r="A681">
            <v>3546</v>
          </cell>
          <cell r="B681" t="str">
            <v>PM계 (니플)</v>
          </cell>
          <cell r="C681" t="str">
            <v>32Ø</v>
          </cell>
          <cell r="D681" t="str">
            <v>개</v>
          </cell>
          <cell r="E681">
            <v>1755</v>
          </cell>
          <cell r="F681">
            <v>0</v>
          </cell>
          <cell r="H681">
            <v>520</v>
          </cell>
          <cell r="I681">
            <v>1755</v>
          </cell>
          <cell r="J681">
            <v>466</v>
          </cell>
          <cell r="L681">
            <v>366</v>
          </cell>
        </row>
        <row r="682">
          <cell r="A682">
            <v>3547</v>
          </cell>
          <cell r="B682" t="str">
            <v>PM계 (니플)</v>
          </cell>
          <cell r="C682" t="str">
            <v>25Ø</v>
          </cell>
          <cell r="D682" t="str">
            <v>개</v>
          </cell>
          <cell r="E682">
            <v>1434</v>
          </cell>
          <cell r="F682">
            <v>0</v>
          </cell>
          <cell r="H682">
            <v>520</v>
          </cell>
          <cell r="I682">
            <v>1434</v>
          </cell>
          <cell r="J682">
            <v>466</v>
          </cell>
          <cell r="L682">
            <v>366</v>
          </cell>
        </row>
        <row r="683">
          <cell r="A683">
            <v>3548</v>
          </cell>
          <cell r="B683" t="str">
            <v>PM계 (니플)</v>
          </cell>
          <cell r="C683" t="str">
            <v>20Ø</v>
          </cell>
          <cell r="D683" t="str">
            <v>개</v>
          </cell>
          <cell r="E683">
            <v>1022</v>
          </cell>
          <cell r="F683">
            <v>0</v>
          </cell>
          <cell r="H683">
            <v>520</v>
          </cell>
          <cell r="I683">
            <v>1022</v>
          </cell>
          <cell r="J683">
            <v>466</v>
          </cell>
          <cell r="L683">
            <v>366</v>
          </cell>
        </row>
        <row r="684">
          <cell r="A684">
            <v>3549</v>
          </cell>
          <cell r="B684" t="str">
            <v>PM계 (니플)</v>
          </cell>
          <cell r="C684" t="str">
            <v>15Ø</v>
          </cell>
          <cell r="D684" t="str">
            <v>개</v>
          </cell>
          <cell r="E684">
            <v>808</v>
          </cell>
          <cell r="F684">
            <v>0</v>
          </cell>
          <cell r="H684">
            <v>520</v>
          </cell>
          <cell r="I684">
            <v>808</v>
          </cell>
          <cell r="J684">
            <v>466</v>
          </cell>
          <cell r="L684">
            <v>366</v>
          </cell>
        </row>
        <row r="685">
          <cell r="E685">
            <v>0</v>
          </cell>
        </row>
        <row r="689">
          <cell r="A689">
            <v>3600</v>
          </cell>
          <cell r="B689" t="str">
            <v>PVC관 (VG1)</v>
          </cell>
          <cell r="C689" t="str">
            <v>200Ø</v>
          </cell>
          <cell r="D689" t="str">
            <v>M</v>
          </cell>
          <cell r="E689">
            <v>14685</v>
          </cell>
          <cell r="F689">
            <v>0</v>
          </cell>
          <cell r="G689">
            <v>14685</v>
          </cell>
          <cell r="H689">
            <v>542</v>
          </cell>
          <cell r="I689">
            <v>18433</v>
          </cell>
          <cell r="J689">
            <v>485</v>
          </cell>
          <cell r="L689">
            <v>485</v>
          </cell>
        </row>
        <row r="690">
          <cell r="A690">
            <v>3601</v>
          </cell>
          <cell r="B690" t="str">
            <v>PVC관 (VG1)</v>
          </cell>
          <cell r="C690" t="str">
            <v>150Ø</v>
          </cell>
          <cell r="D690" t="str">
            <v>M</v>
          </cell>
          <cell r="E690">
            <v>9715</v>
          </cell>
          <cell r="F690">
            <v>0</v>
          </cell>
          <cell r="G690">
            <v>9715</v>
          </cell>
          <cell r="H690">
            <v>542</v>
          </cell>
          <cell r="I690">
            <v>12195</v>
          </cell>
          <cell r="J690">
            <v>485</v>
          </cell>
          <cell r="L690">
            <v>385</v>
          </cell>
        </row>
        <row r="691">
          <cell r="A691">
            <v>3602</v>
          </cell>
          <cell r="B691" t="str">
            <v>PVC관 (VG1)</v>
          </cell>
          <cell r="C691" t="str">
            <v>125Ø</v>
          </cell>
          <cell r="D691" t="str">
            <v>M</v>
          </cell>
          <cell r="E691">
            <v>6472</v>
          </cell>
          <cell r="F691">
            <v>0</v>
          </cell>
          <cell r="G691">
            <v>6472</v>
          </cell>
          <cell r="H691">
            <v>542</v>
          </cell>
          <cell r="I691">
            <v>8123</v>
          </cell>
          <cell r="J691">
            <v>485</v>
          </cell>
          <cell r="L691">
            <v>385</v>
          </cell>
        </row>
        <row r="692">
          <cell r="A692">
            <v>3603</v>
          </cell>
          <cell r="B692" t="str">
            <v>PVC관 (VG1)</v>
          </cell>
          <cell r="C692" t="str">
            <v>100Ø</v>
          </cell>
          <cell r="D692" t="str">
            <v>M</v>
          </cell>
          <cell r="E692">
            <v>4942</v>
          </cell>
          <cell r="F692">
            <v>0</v>
          </cell>
          <cell r="G692">
            <v>4942</v>
          </cell>
          <cell r="H692">
            <v>542</v>
          </cell>
          <cell r="I692">
            <v>6203</v>
          </cell>
          <cell r="J692">
            <v>485</v>
          </cell>
          <cell r="L692">
            <v>385</v>
          </cell>
        </row>
        <row r="693">
          <cell r="A693">
            <v>3604</v>
          </cell>
          <cell r="B693" t="str">
            <v>PVC관 (VG1)</v>
          </cell>
          <cell r="C693" t="str">
            <v>75Ø</v>
          </cell>
          <cell r="D693" t="str">
            <v>M</v>
          </cell>
          <cell r="E693">
            <v>3192</v>
          </cell>
          <cell r="F693">
            <v>0</v>
          </cell>
          <cell r="G693">
            <v>3192</v>
          </cell>
          <cell r="H693">
            <v>542</v>
          </cell>
          <cell r="I693">
            <v>4008</v>
          </cell>
          <cell r="J693">
            <v>485</v>
          </cell>
          <cell r="L693">
            <v>385</v>
          </cell>
        </row>
        <row r="694">
          <cell r="A694">
            <v>3605</v>
          </cell>
          <cell r="B694" t="str">
            <v>PVC관 (VG1)</v>
          </cell>
          <cell r="C694" t="str">
            <v>50Ø</v>
          </cell>
          <cell r="D694" t="str">
            <v>M</v>
          </cell>
          <cell r="E694">
            <v>1625</v>
          </cell>
          <cell r="F694">
            <v>0</v>
          </cell>
          <cell r="G694">
            <v>1625</v>
          </cell>
          <cell r="H694">
            <v>542</v>
          </cell>
          <cell r="I694">
            <v>2040</v>
          </cell>
          <cell r="J694">
            <v>485</v>
          </cell>
          <cell r="L694">
            <v>385</v>
          </cell>
        </row>
        <row r="695">
          <cell r="A695">
            <v>3610</v>
          </cell>
          <cell r="B695" t="str">
            <v>90˚곡관(접착재접합)</v>
          </cell>
          <cell r="C695" t="str">
            <v>150Ø</v>
          </cell>
          <cell r="D695" t="str">
            <v>개</v>
          </cell>
          <cell r="E695">
            <v>4500</v>
          </cell>
          <cell r="F695">
            <v>0</v>
          </cell>
          <cell r="G695">
            <v>4500</v>
          </cell>
          <cell r="H695">
            <v>544</v>
          </cell>
          <cell r="I695">
            <v>4610</v>
          </cell>
          <cell r="J695">
            <v>486</v>
          </cell>
          <cell r="L695">
            <v>0</v>
          </cell>
        </row>
        <row r="696">
          <cell r="A696">
            <v>3611</v>
          </cell>
          <cell r="B696" t="str">
            <v>90˚곡관(접착재접합)</v>
          </cell>
          <cell r="C696" t="str">
            <v>125Ø</v>
          </cell>
          <cell r="D696" t="str">
            <v>개</v>
          </cell>
          <cell r="E696">
            <v>2540</v>
          </cell>
          <cell r="F696">
            <v>0</v>
          </cell>
          <cell r="G696">
            <v>2540</v>
          </cell>
          <cell r="H696">
            <v>544</v>
          </cell>
          <cell r="I696">
            <v>2610</v>
          </cell>
          <cell r="J696">
            <v>486</v>
          </cell>
          <cell r="L696">
            <v>0</v>
          </cell>
        </row>
        <row r="697">
          <cell r="A697">
            <v>3612</v>
          </cell>
          <cell r="B697" t="str">
            <v>90˚곡관(접착재접합)</v>
          </cell>
          <cell r="C697" t="str">
            <v>100Ø</v>
          </cell>
          <cell r="D697" t="str">
            <v>개</v>
          </cell>
          <cell r="E697">
            <v>1550</v>
          </cell>
          <cell r="F697">
            <v>0</v>
          </cell>
          <cell r="G697">
            <v>1550</v>
          </cell>
          <cell r="H697">
            <v>544</v>
          </cell>
          <cell r="I697">
            <v>1600</v>
          </cell>
          <cell r="J697">
            <v>486</v>
          </cell>
          <cell r="L697">
            <v>0</v>
          </cell>
        </row>
        <row r="698">
          <cell r="A698">
            <v>3613</v>
          </cell>
          <cell r="B698" t="str">
            <v>90˚곡관(접착재접합)</v>
          </cell>
          <cell r="C698" t="str">
            <v>75Ø</v>
          </cell>
          <cell r="D698" t="str">
            <v>개</v>
          </cell>
          <cell r="E698">
            <v>780</v>
          </cell>
          <cell r="F698">
            <v>0</v>
          </cell>
          <cell r="G698">
            <v>780</v>
          </cell>
          <cell r="H698">
            <v>544</v>
          </cell>
          <cell r="I698">
            <v>810</v>
          </cell>
          <cell r="J698">
            <v>486</v>
          </cell>
          <cell r="L698">
            <v>0</v>
          </cell>
        </row>
        <row r="699">
          <cell r="A699">
            <v>3614</v>
          </cell>
          <cell r="B699" t="str">
            <v>90˚곡관(접착재접합)</v>
          </cell>
          <cell r="C699" t="str">
            <v>50Ø</v>
          </cell>
          <cell r="D699" t="str">
            <v>개</v>
          </cell>
          <cell r="E699">
            <v>310</v>
          </cell>
          <cell r="F699">
            <v>0</v>
          </cell>
          <cell r="G699">
            <v>310</v>
          </cell>
          <cell r="H699">
            <v>544</v>
          </cell>
          <cell r="I699">
            <v>350</v>
          </cell>
          <cell r="J699">
            <v>486</v>
          </cell>
          <cell r="L699">
            <v>0</v>
          </cell>
        </row>
        <row r="700">
          <cell r="A700">
            <v>3615</v>
          </cell>
          <cell r="B700" t="str">
            <v>45˚곡관(접착재접합)</v>
          </cell>
          <cell r="C700" t="str">
            <v>150Ø</v>
          </cell>
          <cell r="D700" t="str">
            <v>개</v>
          </cell>
          <cell r="E700">
            <v>4500</v>
          </cell>
          <cell r="F700">
            <v>0</v>
          </cell>
          <cell r="G700">
            <v>4500</v>
          </cell>
          <cell r="H700">
            <v>544</v>
          </cell>
          <cell r="I700">
            <v>4610</v>
          </cell>
          <cell r="J700">
            <v>486</v>
          </cell>
          <cell r="L700">
            <v>0</v>
          </cell>
        </row>
        <row r="701">
          <cell r="A701">
            <v>3616</v>
          </cell>
          <cell r="B701" t="str">
            <v>45˚곡관(접착재접합)</v>
          </cell>
          <cell r="C701" t="str">
            <v>125Ø</v>
          </cell>
          <cell r="D701" t="str">
            <v>개</v>
          </cell>
          <cell r="E701">
            <v>2540</v>
          </cell>
          <cell r="F701">
            <v>0</v>
          </cell>
          <cell r="G701">
            <v>2540</v>
          </cell>
          <cell r="H701">
            <v>544</v>
          </cell>
          <cell r="I701">
            <v>2610</v>
          </cell>
          <cell r="J701">
            <v>486</v>
          </cell>
          <cell r="L701">
            <v>0</v>
          </cell>
        </row>
        <row r="702">
          <cell r="A702">
            <v>3617</v>
          </cell>
          <cell r="B702" t="str">
            <v>45˚곡관(접착재접합)</v>
          </cell>
          <cell r="C702" t="str">
            <v>100Ø</v>
          </cell>
          <cell r="D702" t="str">
            <v>개</v>
          </cell>
          <cell r="E702">
            <v>1560</v>
          </cell>
          <cell r="F702">
            <v>0</v>
          </cell>
          <cell r="G702">
            <v>1560</v>
          </cell>
          <cell r="H702">
            <v>544</v>
          </cell>
          <cell r="I702">
            <v>1600</v>
          </cell>
          <cell r="J702">
            <v>486</v>
          </cell>
          <cell r="L702">
            <v>0</v>
          </cell>
        </row>
        <row r="703">
          <cell r="A703">
            <v>3618</v>
          </cell>
          <cell r="B703" t="str">
            <v>45˚곡관(접착재접합)</v>
          </cell>
          <cell r="C703" t="str">
            <v>75Ø</v>
          </cell>
          <cell r="D703" t="str">
            <v>개</v>
          </cell>
          <cell r="E703">
            <v>850</v>
          </cell>
          <cell r="F703">
            <v>0</v>
          </cell>
          <cell r="G703">
            <v>850</v>
          </cell>
          <cell r="H703">
            <v>544</v>
          </cell>
          <cell r="I703">
            <v>870</v>
          </cell>
          <cell r="J703">
            <v>486</v>
          </cell>
          <cell r="L703">
            <v>0</v>
          </cell>
        </row>
        <row r="704">
          <cell r="A704">
            <v>3619</v>
          </cell>
          <cell r="B704" t="str">
            <v>45˚곡관(접착재접합)</v>
          </cell>
          <cell r="C704" t="str">
            <v>50Ø</v>
          </cell>
          <cell r="D704" t="str">
            <v>개</v>
          </cell>
          <cell r="E704">
            <v>360</v>
          </cell>
          <cell r="F704">
            <v>0</v>
          </cell>
          <cell r="G704">
            <v>360</v>
          </cell>
          <cell r="H704">
            <v>544</v>
          </cell>
          <cell r="I704">
            <v>400</v>
          </cell>
          <cell r="J704">
            <v>486</v>
          </cell>
          <cell r="L704">
            <v>0</v>
          </cell>
        </row>
        <row r="705">
          <cell r="A705">
            <v>3620</v>
          </cell>
          <cell r="B705" t="str">
            <v>LT관(접착재접합)</v>
          </cell>
          <cell r="C705" t="str">
            <v>150Øx150Ø</v>
          </cell>
          <cell r="D705" t="str">
            <v>개</v>
          </cell>
          <cell r="E705">
            <v>11560</v>
          </cell>
          <cell r="F705">
            <v>0</v>
          </cell>
          <cell r="G705">
            <v>11560</v>
          </cell>
          <cell r="H705">
            <v>544</v>
          </cell>
          <cell r="I705">
            <v>11870</v>
          </cell>
          <cell r="J705">
            <v>486</v>
          </cell>
          <cell r="L705">
            <v>0</v>
          </cell>
        </row>
        <row r="706">
          <cell r="A706">
            <v>3621</v>
          </cell>
          <cell r="B706" t="str">
            <v>LT관(접착재접합)</v>
          </cell>
          <cell r="C706" t="str">
            <v>150Øx125Ø</v>
          </cell>
          <cell r="D706" t="str">
            <v>개</v>
          </cell>
          <cell r="E706">
            <v>7180</v>
          </cell>
          <cell r="F706">
            <v>0</v>
          </cell>
          <cell r="G706">
            <v>7180</v>
          </cell>
          <cell r="H706">
            <v>544</v>
          </cell>
          <cell r="I706">
            <v>7980</v>
          </cell>
          <cell r="J706">
            <v>486</v>
          </cell>
          <cell r="L706">
            <v>0</v>
          </cell>
        </row>
        <row r="707">
          <cell r="A707">
            <v>3622</v>
          </cell>
          <cell r="B707" t="str">
            <v>LT관(접착재접합)</v>
          </cell>
          <cell r="C707" t="str">
            <v>150Øx100Ø</v>
          </cell>
          <cell r="D707" t="str">
            <v>개</v>
          </cell>
          <cell r="E707">
            <v>6300</v>
          </cell>
          <cell r="F707">
            <v>0</v>
          </cell>
          <cell r="G707">
            <v>6300</v>
          </cell>
          <cell r="H707">
            <v>544</v>
          </cell>
          <cell r="I707">
            <v>7010</v>
          </cell>
          <cell r="J707">
            <v>486</v>
          </cell>
          <cell r="L707">
            <v>0</v>
          </cell>
        </row>
        <row r="708">
          <cell r="A708">
            <v>3623</v>
          </cell>
          <cell r="B708" t="str">
            <v>LT관(접착재접합)</v>
          </cell>
          <cell r="C708" t="str">
            <v>150Øx 75Ø</v>
          </cell>
          <cell r="D708" t="str">
            <v>개</v>
          </cell>
          <cell r="E708">
            <v>5090</v>
          </cell>
          <cell r="F708">
            <v>0</v>
          </cell>
          <cell r="G708">
            <v>5090</v>
          </cell>
          <cell r="H708">
            <v>544</v>
          </cell>
          <cell r="I708">
            <v>5660</v>
          </cell>
          <cell r="J708">
            <v>486</v>
          </cell>
          <cell r="L708">
            <v>0</v>
          </cell>
        </row>
        <row r="709">
          <cell r="A709">
            <v>3624</v>
          </cell>
          <cell r="B709" t="str">
            <v>LT관(접착재접합)</v>
          </cell>
          <cell r="C709" t="str">
            <v>125Øx125Ø</v>
          </cell>
          <cell r="D709" t="str">
            <v>개</v>
          </cell>
          <cell r="E709">
            <v>5100</v>
          </cell>
          <cell r="F709">
            <v>0</v>
          </cell>
          <cell r="G709">
            <v>5100</v>
          </cell>
          <cell r="H709">
            <v>544</v>
          </cell>
          <cell r="I709">
            <v>5240</v>
          </cell>
          <cell r="J709">
            <v>486</v>
          </cell>
          <cell r="L709">
            <v>0</v>
          </cell>
        </row>
        <row r="710">
          <cell r="A710">
            <v>3625</v>
          </cell>
          <cell r="B710" t="str">
            <v>LT관(접착재접합)</v>
          </cell>
          <cell r="C710" t="str">
            <v>125Øx100Ø</v>
          </cell>
          <cell r="D710" t="str">
            <v>개</v>
          </cell>
          <cell r="E710">
            <v>4340</v>
          </cell>
          <cell r="F710">
            <v>0</v>
          </cell>
          <cell r="G710">
            <v>4340</v>
          </cell>
          <cell r="H710">
            <v>544</v>
          </cell>
          <cell r="I710">
            <v>4820</v>
          </cell>
          <cell r="J710">
            <v>486</v>
          </cell>
          <cell r="L710">
            <v>0</v>
          </cell>
        </row>
        <row r="711">
          <cell r="A711">
            <v>3626</v>
          </cell>
          <cell r="B711" t="str">
            <v>LT관(접착재접합)</v>
          </cell>
          <cell r="C711" t="str">
            <v>125Øx 75Ø</v>
          </cell>
          <cell r="D711" t="str">
            <v>개</v>
          </cell>
          <cell r="E711">
            <v>4000</v>
          </cell>
          <cell r="F711">
            <v>0</v>
          </cell>
          <cell r="G711">
            <v>4000</v>
          </cell>
          <cell r="H711">
            <v>544</v>
          </cell>
          <cell r="I711">
            <v>4440</v>
          </cell>
          <cell r="J711">
            <v>486</v>
          </cell>
          <cell r="L711">
            <v>0</v>
          </cell>
        </row>
        <row r="712">
          <cell r="A712">
            <v>3627</v>
          </cell>
          <cell r="B712" t="str">
            <v>Y관(접착재접합)</v>
          </cell>
          <cell r="C712" t="str">
            <v>100Øx100Ø</v>
          </cell>
          <cell r="D712" t="str">
            <v>개</v>
          </cell>
          <cell r="E712">
            <v>2910</v>
          </cell>
          <cell r="F712">
            <v>0</v>
          </cell>
          <cell r="G712">
            <v>2910</v>
          </cell>
          <cell r="H712">
            <v>544</v>
          </cell>
          <cell r="I712">
            <v>3240</v>
          </cell>
          <cell r="J712">
            <v>486</v>
          </cell>
          <cell r="L712">
            <v>0</v>
          </cell>
        </row>
        <row r="713">
          <cell r="A713">
            <v>3628</v>
          </cell>
          <cell r="B713" t="str">
            <v>Y관(접착재접합)</v>
          </cell>
          <cell r="C713" t="str">
            <v>100Øx 75Ø</v>
          </cell>
          <cell r="D713" t="str">
            <v>개</v>
          </cell>
          <cell r="E713">
            <v>3700</v>
          </cell>
          <cell r="F713">
            <v>0</v>
          </cell>
          <cell r="G713">
            <v>3700</v>
          </cell>
          <cell r="H713">
            <v>544</v>
          </cell>
          <cell r="I713">
            <v>4110</v>
          </cell>
          <cell r="J713">
            <v>486</v>
          </cell>
          <cell r="L713">
            <v>0</v>
          </cell>
        </row>
        <row r="714">
          <cell r="A714">
            <v>3629</v>
          </cell>
          <cell r="B714" t="str">
            <v>Y관(접착재접합)</v>
          </cell>
          <cell r="C714" t="str">
            <v>100Øx 50Ø</v>
          </cell>
          <cell r="D714" t="str">
            <v>개</v>
          </cell>
          <cell r="E714">
            <v>3010</v>
          </cell>
          <cell r="F714">
            <v>0</v>
          </cell>
          <cell r="G714">
            <v>3010</v>
          </cell>
          <cell r="H714">
            <v>544</v>
          </cell>
          <cell r="I714">
            <v>3350</v>
          </cell>
          <cell r="J714">
            <v>486</v>
          </cell>
          <cell r="L714">
            <v>0</v>
          </cell>
        </row>
        <row r="715">
          <cell r="A715">
            <v>3630</v>
          </cell>
          <cell r="B715" t="str">
            <v>Y관(접착재접합)</v>
          </cell>
          <cell r="C715" t="str">
            <v> 75Øx 75Ø</v>
          </cell>
          <cell r="D715" t="str">
            <v>개</v>
          </cell>
          <cell r="E715">
            <v>1480</v>
          </cell>
          <cell r="F715">
            <v>0</v>
          </cell>
          <cell r="G715">
            <v>1480</v>
          </cell>
          <cell r="H715">
            <v>544</v>
          </cell>
          <cell r="I715">
            <v>1650</v>
          </cell>
          <cell r="J715">
            <v>486</v>
          </cell>
          <cell r="L715">
            <v>0</v>
          </cell>
        </row>
        <row r="716">
          <cell r="A716">
            <v>3631</v>
          </cell>
          <cell r="B716" t="str">
            <v>Y관(접착재접합)</v>
          </cell>
          <cell r="C716" t="str">
            <v> 75Øx 50Ø</v>
          </cell>
          <cell r="D716" t="str">
            <v>개</v>
          </cell>
          <cell r="E716">
            <v>1370</v>
          </cell>
          <cell r="F716">
            <v>0</v>
          </cell>
          <cell r="G716">
            <v>1370</v>
          </cell>
          <cell r="H716">
            <v>544</v>
          </cell>
          <cell r="I716">
            <v>1520</v>
          </cell>
          <cell r="J716">
            <v>486</v>
          </cell>
          <cell r="L716">
            <v>0</v>
          </cell>
        </row>
        <row r="717">
          <cell r="A717">
            <v>3632</v>
          </cell>
          <cell r="B717" t="str">
            <v>Y관(접착재접합)</v>
          </cell>
          <cell r="C717" t="str">
            <v> 50Øx 50Ø</v>
          </cell>
          <cell r="D717" t="str">
            <v>개</v>
          </cell>
          <cell r="E717">
            <v>640</v>
          </cell>
          <cell r="F717">
            <v>0</v>
          </cell>
          <cell r="G717">
            <v>640</v>
          </cell>
          <cell r="H717">
            <v>544</v>
          </cell>
          <cell r="I717">
            <v>710</v>
          </cell>
          <cell r="J717">
            <v>486</v>
          </cell>
          <cell r="L717">
            <v>0</v>
          </cell>
        </row>
        <row r="718">
          <cell r="A718">
            <v>3633</v>
          </cell>
          <cell r="B718" t="str">
            <v>인크리져(접착재접합)</v>
          </cell>
          <cell r="C718" t="str">
            <v>100Øx 75Ø</v>
          </cell>
          <cell r="D718" t="str">
            <v>개</v>
          </cell>
          <cell r="E718">
            <v>870</v>
          </cell>
          <cell r="F718">
            <v>0</v>
          </cell>
          <cell r="G718">
            <v>870</v>
          </cell>
          <cell r="H718">
            <v>544</v>
          </cell>
          <cell r="I718">
            <v>900</v>
          </cell>
          <cell r="J718">
            <v>486</v>
          </cell>
          <cell r="L718">
            <v>0</v>
          </cell>
        </row>
        <row r="719">
          <cell r="A719">
            <v>3634</v>
          </cell>
          <cell r="B719" t="str">
            <v>인크리져(접착재접합)</v>
          </cell>
          <cell r="C719" t="str">
            <v>100Øx 50Ø</v>
          </cell>
          <cell r="D719" t="str">
            <v>개</v>
          </cell>
          <cell r="E719">
            <v>730</v>
          </cell>
          <cell r="F719">
            <v>0</v>
          </cell>
          <cell r="G719">
            <v>730</v>
          </cell>
          <cell r="H719">
            <v>544</v>
          </cell>
          <cell r="I719">
            <v>750</v>
          </cell>
          <cell r="J719">
            <v>486</v>
          </cell>
          <cell r="L719">
            <v>0</v>
          </cell>
        </row>
        <row r="720">
          <cell r="A720">
            <v>3635</v>
          </cell>
          <cell r="B720" t="str">
            <v>소켓</v>
          </cell>
          <cell r="C720" t="str">
            <v>150Ø</v>
          </cell>
          <cell r="D720" t="str">
            <v>개</v>
          </cell>
          <cell r="E720">
            <v>2470</v>
          </cell>
          <cell r="F720">
            <v>0</v>
          </cell>
          <cell r="G720">
            <v>2470</v>
          </cell>
          <cell r="H720">
            <v>544</v>
          </cell>
          <cell r="I720">
            <v>2540</v>
          </cell>
          <cell r="J720">
            <v>486</v>
          </cell>
          <cell r="L720">
            <v>0</v>
          </cell>
        </row>
        <row r="721">
          <cell r="A721">
            <v>3636</v>
          </cell>
          <cell r="B721" t="str">
            <v>소켓</v>
          </cell>
          <cell r="C721" t="str">
            <v>125Ø</v>
          </cell>
          <cell r="D721" t="str">
            <v>개</v>
          </cell>
          <cell r="E721">
            <v>1500</v>
          </cell>
          <cell r="F721">
            <v>0</v>
          </cell>
          <cell r="G721">
            <v>1500</v>
          </cell>
          <cell r="H721">
            <v>544</v>
          </cell>
          <cell r="I721">
            <v>1540</v>
          </cell>
          <cell r="J721">
            <v>486</v>
          </cell>
          <cell r="L721">
            <v>0</v>
          </cell>
        </row>
        <row r="722">
          <cell r="A722">
            <v>3637</v>
          </cell>
          <cell r="B722" t="str">
            <v>소켓</v>
          </cell>
          <cell r="C722" t="str">
            <v>100Ø</v>
          </cell>
          <cell r="D722" t="str">
            <v>개</v>
          </cell>
          <cell r="E722">
            <v>850</v>
          </cell>
          <cell r="F722">
            <v>0</v>
          </cell>
          <cell r="G722">
            <v>850</v>
          </cell>
          <cell r="H722">
            <v>544</v>
          </cell>
          <cell r="I722">
            <v>880</v>
          </cell>
          <cell r="J722">
            <v>486</v>
          </cell>
          <cell r="L722">
            <v>0</v>
          </cell>
        </row>
        <row r="723">
          <cell r="A723">
            <v>3638</v>
          </cell>
          <cell r="B723" t="str">
            <v>소켓</v>
          </cell>
          <cell r="C723" t="str">
            <v>75Ø</v>
          </cell>
          <cell r="D723" t="str">
            <v>개</v>
          </cell>
          <cell r="E723">
            <v>470</v>
          </cell>
          <cell r="F723">
            <v>0</v>
          </cell>
          <cell r="G723">
            <v>470</v>
          </cell>
          <cell r="H723">
            <v>544</v>
          </cell>
          <cell r="I723">
            <v>480</v>
          </cell>
          <cell r="J723">
            <v>486</v>
          </cell>
          <cell r="L723">
            <v>0</v>
          </cell>
        </row>
        <row r="724">
          <cell r="A724">
            <v>3639</v>
          </cell>
          <cell r="B724" t="str">
            <v>소켓</v>
          </cell>
          <cell r="C724" t="str">
            <v>50Ø</v>
          </cell>
          <cell r="D724" t="str">
            <v>개</v>
          </cell>
          <cell r="E724">
            <v>180</v>
          </cell>
          <cell r="F724">
            <v>0</v>
          </cell>
          <cell r="G724">
            <v>180</v>
          </cell>
          <cell r="H724">
            <v>544</v>
          </cell>
          <cell r="I724">
            <v>200</v>
          </cell>
          <cell r="J724">
            <v>486</v>
          </cell>
          <cell r="L724">
            <v>0</v>
          </cell>
        </row>
        <row r="725">
          <cell r="A725">
            <v>3641</v>
          </cell>
          <cell r="B725" t="str">
            <v>90˚곡관(고무링접합)</v>
          </cell>
          <cell r="C725" t="str">
            <v>125Ø</v>
          </cell>
          <cell r="D725" t="str">
            <v>개</v>
          </cell>
          <cell r="E725">
            <v>7471</v>
          </cell>
          <cell r="F725">
            <v>0</v>
          </cell>
          <cell r="G725">
            <v>8121</v>
          </cell>
          <cell r="H725">
            <v>546</v>
          </cell>
          <cell r="I725">
            <v>7471</v>
          </cell>
          <cell r="J725">
            <v>487</v>
          </cell>
          <cell r="L725">
            <v>487</v>
          </cell>
        </row>
        <row r="726">
          <cell r="A726">
            <v>3642</v>
          </cell>
          <cell r="B726" t="str">
            <v>90˚곡관(고무링접합)</v>
          </cell>
          <cell r="C726" t="str">
            <v>100Ø</v>
          </cell>
          <cell r="D726" t="str">
            <v>개</v>
          </cell>
          <cell r="E726">
            <v>4016</v>
          </cell>
          <cell r="F726">
            <v>0</v>
          </cell>
          <cell r="G726">
            <v>4366</v>
          </cell>
          <cell r="H726">
            <v>546</v>
          </cell>
          <cell r="I726">
            <v>4016</v>
          </cell>
          <cell r="J726">
            <v>487</v>
          </cell>
          <cell r="L726">
            <v>487</v>
          </cell>
        </row>
        <row r="727">
          <cell r="A727">
            <v>3643</v>
          </cell>
          <cell r="B727" t="str">
            <v>90˚곡관(고무링접합)</v>
          </cell>
          <cell r="C727" t="str">
            <v>75Ø</v>
          </cell>
          <cell r="D727" t="str">
            <v>개</v>
          </cell>
          <cell r="E727">
            <v>2222</v>
          </cell>
          <cell r="F727">
            <v>0</v>
          </cell>
          <cell r="G727">
            <v>2416</v>
          </cell>
          <cell r="H727">
            <v>546</v>
          </cell>
          <cell r="I727">
            <v>2222</v>
          </cell>
          <cell r="J727">
            <v>487</v>
          </cell>
          <cell r="L727">
            <v>487</v>
          </cell>
        </row>
        <row r="728">
          <cell r="A728">
            <v>3644</v>
          </cell>
          <cell r="B728" t="str">
            <v>90˚곡관(고무링접합)</v>
          </cell>
          <cell r="C728" t="str">
            <v>50Ø</v>
          </cell>
          <cell r="D728" t="str">
            <v>개</v>
          </cell>
          <cell r="E728">
            <v>1114</v>
          </cell>
          <cell r="F728">
            <v>0</v>
          </cell>
          <cell r="G728">
            <v>1211</v>
          </cell>
          <cell r="H728">
            <v>546</v>
          </cell>
          <cell r="I728">
            <v>1114</v>
          </cell>
          <cell r="J728">
            <v>487</v>
          </cell>
          <cell r="L728">
            <v>487</v>
          </cell>
        </row>
        <row r="729">
          <cell r="A729">
            <v>3646</v>
          </cell>
          <cell r="B729" t="str">
            <v>45˚곡관(고무링접합)</v>
          </cell>
          <cell r="C729" t="str">
            <v>125Ø</v>
          </cell>
          <cell r="D729" t="str">
            <v>개</v>
          </cell>
          <cell r="E729">
            <v>5323</v>
          </cell>
          <cell r="F729">
            <v>0</v>
          </cell>
          <cell r="G729">
            <v>5786</v>
          </cell>
          <cell r="H729">
            <v>546</v>
          </cell>
          <cell r="I729">
            <v>5323</v>
          </cell>
          <cell r="J729">
            <v>487</v>
          </cell>
          <cell r="L729">
            <v>487</v>
          </cell>
        </row>
        <row r="730">
          <cell r="A730">
            <v>3647</v>
          </cell>
          <cell r="B730" t="str">
            <v>45˚곡관(고무링접합)</v>
          </cell>
          <cell r="C730" t="str">
            <v>100Ø</v>
          </cell>
          <cell r="D730" t="str">
            <v>개</v>
          </cell>
          <cell r="E730">
            <v>2940</v>
          </cell>
          <cell r="F730">
            <v>0</v>
          </cell>
          <cell r="G730">
            <v>3196</v>
          </cell>
          <cell r="H730">
            <v>546</v>
          </cell>
          <cell r="I730">
            <v>2940</v>
          </cell>
          <cell r="J730">
            <v>487</v>
          </cell>
          <cell r="L730">
            <v>487</v>
          </cell>
        </row>
        <row r="731">
          <cell r="A731">
            <v>3648</v>
          </cell>
          <cell r="B731" t="str">
            <v>45˚곡관(고무링접합)</v>
          </cell>
          <cell r="C731" t="str">
            <v>75Ø</v>
          </cell>
          <cell r="D731" t="str">
            <v>개</v>
          </cell>
          <cell r="E731">
            <v>1796</v>
          </cell>
          <cell r="F731">
            <v>0</v>
          </cell>
          <cell r="G731">
            <v>1953</v>
          </cell>
          <cell r="H731">
            <v>546</v>
          </cell>
          <cell r="I731">
            <v>1796</v>
          </cell>
          <cell r="J731">
            <v>487</v>
          </cell>
          <cell r="L731">
            <v>487</v>
          </cell>
        </row>
        <row r="732">
          <cell r="A732">
            <v>3649</v>
          </cell>
          <cell r="B732" t="str">
            <v>45˚곡관(고무링접합)</v>
          </cell>
          <cell r="C732" t="str">
            <v>50Ø</v>
          </cell>
          <cell r="D732" t="str">
            <v>개</v>
          </cell>
          <cell r="E732">
            <v>984</v>
          </cell>
          <cell r="F732">
            <v>0</v>
          </cell>
          <cell r="G732">
            <v>1070</v>
          </cell>
          <cell r="H732">
            <v>546</v>
          </cell>
          <cell r="I732">
            <v>984</v>
          </cell>
          <cell r="J732">
            <v>487</v>
          </cell>
          <cell r="L732">
            <v>487</v>
          </cell>
        </row>
        <row r="733">
          <cell r="A733">
            <v>3650</v>
          </cell>
          <cell r="B733" t="str">
            <v>LT관(고무링접합)</v>
          </cell>
          <cell r="C733" t="str">
            <v>125Øx125Ø</v>
          </cell>
          <cell r="D733" t="str">
            <v>개</v>
          </cell>
          <cell r="E733">
            <v>10384</v>
          </cell>
          <cell r="F733">
            <v>0</v>
          </cell>
          <cell r="G733">
            <v>11287</v>
          </cell>
          <cell r="H733">
            <v>546</v>
          </cell>
          <cell r="I733">
            <v>10384</v>
          </cell>
          <cell r="J733">
            <v>487</v>
          </cell>
          <cell r="L733">
            <v>487</v>
          </cell>
        </row>
        <row r="734">
          <cell r="A734">
            <v>3651</v>
          </cell>
          <cell r="B734" t="str">
            <v>LT관(고무링접합)</v>
          </cell>
          <cell r="C734" t="str">
            <v>125Øx100Ø</v>
          </cell>
          <cell r="D734" t="str">
            <v>개</v>
          </cell>
          <cell r="E734">
            <v>8271</v>
          </cell>
          <cell r="F734">
            <v>0</v>
          </cell>
          <cell r="G734">
            <v>8991</v>
          </cell>
          <cell r="H734">
            <v>546</v>
          </cell>
          <cell r="I734">
            <v>8271</v>
          </cell>
          <cell r="J734">
            <v>487</v>
          </cell>
          <cell r="L734">
            <v>487</v>
          </cell>
        </row>
        <row r="735">
          <cell r="A735">
            <v>3652</v>
          </cell>
          <cell r="B735" t="str">
            <v>Y관(고무링접합)</v>
          </cell>
          <cell r="C735" t="str">
            <v>100Øx100Ø</v>
          </cell>
          <cell r="D735" t="str">
            <v>개</v>
          </cell>
          <cell r="E735">
            <v>5062</v>
          </cell>
          <cell r="F735">
            <v>0</v>
          </cell>
          <cell r="G735">
            <v>5544</v>
          </cell>
          <cell r="H735">
            <v>546</v>
          </cell>
          <cell r="I735">
            <v>5062</v>
          </cell>
          <cell r="J735">
            <v>487</v>
          </cell>
          <cell r="L735">
            <v>487</v>
          </cell>
        </row>
        <row r="736">
          <cell r="A736">
            <v>3653</v>
          </cell>
          <cell r="B736" t="str">
            <v>Y관(고무링접합)</v>
          </cell>
          <cell r="C736" t="str">
            <v>100Øx 75Ø</v>
          </cell>
          <cell r="D736" t="str">
            <v>개</v>
          </cell>
          <cell r="E736">
            <v>4292</v>
          </cell>
          <cell r="F736">
            <v>0</v>
          </cell>
          <cell r="G736">
            <v>4638</v>
          </cell>
          <cell r="H736">
            <v>546</v>
          </cell>
          <cell r="I736">
            <v>4292</v>
          </cell>
          <cell r="J736">
            <v>487</v>
          </cell>
          <cell r="L736">
            <v>487</v>
          </cell>
        </row>
        <row r="737">
          <cell r="A737">
            <v>3654</v>
          </cell>
          <cell r="B737" t="str">
            <v>Y관(고무링접합)</v>
          </cell>
          <cell r="C737" t="str">
            <v>100Øx 50Ø</v>
          </cell>
          <cell r="D737" t="str">
            <v>개</v>
          </cell>
          <cell r="E737">
            <v>3796</v>
          </cell>
          <cell r="F737">
            <v>0</v>
          </cell>
          <cell r="G737">
            <v>3796</v>
          </cell>
          <cell r="H737">
            <v>546</v>
          </cell>
          <cell r="I737">
            <v>3800</v>
          </cell>
          <cell r="J737">
            <v>487</v>
          </cell>
          <cell r="L737">
            <v>487</v>
          </cell>
        </row>
        <row r="738">
          <cell r="A738">
            <v>3655</v>
          </cell>
          <cell r="B738" t="str">
            <v>Y관(고무링접합)</v>
          </cell>
          <cell r="C738" t="str">
            <v> 75Øx 75Ø</v>
          </cell>
          <cell r="D738" t="str">
            <v>개</v>
          </cell>
          <cell r="E738">
            <v>2985</v>
          </cell>
          <cell r="F738">
            <v>0</v>
          </cell>
          <cell r="G738">
            <v>4414</v>
          </cell>
          <cell r="H738">
            <v>546</v>
          </cell>
          <cell r="I738">
            <v>2985</v>
          </cell>
          <cell r="J738">
            <v>487</v>
          </cell>
          <cell r="L738">
            <v>487</v>
          </cell>
        </row>
        <row r="739">
          <cell r="A739">
            <v>3656</v>
          </cell>
          <cell r="B739" t="str">
            <v>Y관(고무링접합)</v>
          </cell>
          <cell r="C739" t="str">
            <v> 75Øx 50Ø</v>
          </cell>
          <cell r="D739" t="str">
            <v>개</v>
          </cell>
          <cell r="E739">
            <v>3216</v>
          </cell>
          <cell r="F739">
            <v>0</v>
          </cell>
          <cell r="G739">
            <v>3496</v>
          </cell>
          <cell r="H739">
            <v>546</v>
          </cell>
          <cell r="I739">
            <v>3216</v>
          </cell>
          <cell r="J739">
            <v>487</v>
          </cell>
          <cell r="L739">
            <v>487</v>
          </cell>
        </row>
        <row r="740">
          <cell r="A740">
            <v>3657</v>
          </cell>
          <cell r="B740" t="str">
            <v>Y관(고무링접합)</v>
          </cell>
          <cell r="C740" t="str">
            <v> 50Øx 50Ø</v>
          </cell>
          <cell r="D740" t="str">
            <v>개</v>
          </cell>
          <cell r="E740">
            <v>1774</v>
          </cell>
          <cell r="F740">
            <v>0</v>
          </cell>
          <cell r="G740">
            <v>2129</v>
          </cell>
          <cell r="H740">
            <v>546</v>
          </cell>
          <cell r="I740">
            <v>1774</v>
          </cell>
          <cell r="J740">
            <v>487</v>
          </cell>
          <cell r="L740">
            <v>487</v>
          </cell>
        </row>
        <row r="741">
          <cell r="A741">
            <v>3658</v>
          </cell>
          <cell r="B741" t="str">
            <v>인크리져(고무링접합)</v>
          </cell>
          <cell r="C741" t="str">
            <v>100Øx 75Ø</v>
          </cell>
          <cell r="D741" t="str">
            <v>개</v>
          </cell>
          <cell r="E741">
            <v>2290</v>
          </cell>
          <cell r="F741">
            <v>0</v>
          </cell>
          <cell r="G741">
            <v>2490</v>
          </cell>
          <cell r="H741">
            <v>546</v>
          </cell>
          <cell r="I741">
            <v>2290</v>
          </cell>
          <cell r="J741">
            <v>487</v>
          </cell>
          <cell r="L741">
            <v>487</v>
          </cell>
        </row>
        <row r="742">
          <cell r="A742">
            <v>3659</v>
          </cell>
          <cell r="B742" t="str">
            <v>인크리져(고무링접합)</v>
          </cell>
          <cell r="C742" t="str">
            <v>100Øx 50Ø</v>
          </cell>
          <cell r="D742" t="str">
            <v>개</v>
          </cell>
          <cell r="E742">
            <v>2239</v>
          </cell>
          <cell r="F742">
            <v>0</v>
          </cell>
          <cell r="G742">
            <v>2434</v>
          </cell>
          <cell r="H742">
            <v>546</v>
          </cell>
          <cell r="I742">
            <v>2239</v>
          </cell>
          <cell r="J742">
            <v>487</v>
          </cell>
          <cell r="L742">
            <v>487</v>
          </cell>
        </row>
        <row r="743">
          <cell r="A743">
            <v>3661</v>
          </cell>
          <cell r="B743" t="str">
            <v>소제구</v>
          </cell>
          <cell r="C743" t="str">
            <v>150Ø</v>
          </cell>
          <cell r="D743" t="str">
            <v>개</v>
          </cell>
          <cell r="E743">
            <v>4330</v>
          </cell>
          <cell r="F743">
            <v>0</v>
          </cell>
          <cell r="G743">
            <v>4330</v>
          </cell>
          <cell r="H743">
            <v>544</v>
          </cell>
          <cell r="I743">
            <v>4450</v>
          </cell>
          <cell r="J743">
            <v>486</v>
          </cell>
          <cell r="L743">
            <v>0</v>
          </cell>
        </row>
        <row r="744">
          <cell r="A744">
            <v>3662</v>
          </cell>
          <cell r="B744" t="str">
            <v>소제구</v>
          </cell>
          <cell r="C744" t="str">
            <v>125Ø</v>
          </cell>
          <cell r="D744" t="str">
            <v>개</v>
          </cell>
          <cell r="E744">
            <v>2500</v>
          </cell>
          <cell r="F744">
            <v>0</v>
          </cell>
          <cell r="G744">
            <v>2500</v>
          </cell>
          <cell r="H744">
            <v>544</v>
          </cell>
          <cell r="I744">
            <v>2570</v>
          </cell>
          <cell r="J744">
            <v>486</v>
          </cell>
          <cell r="L744">
            <v>0</v>
          </cell>
        </row>
        <row r="745">
          <cell r="A745">
            <v>3663</v>
          </cell>
          <cell r="B745" t="str">
            <v>소제구</v>
          </cell>
          <cell r="C745" t="str">
            <v>100Ø</v>
          </cell>
          <cell r="D745" t="str">
            <v>개</v>
          </cell>
          <cell r="E745">
            <v>1450</v>
          </cell>
          <cell r="F745">
            <v>0</v>
          </cell>
          <cell r="G745">
            <v>1450</v>
          </cell>
          <cell r="H745">
            <v>544</v>
          </cell>
          <cell r="I745">
            <v>1490</v>
          </cell>
          <cell r="J745">
            <v>486</v>
          </cell>
          <cell r="L745">
            <v>0</v>
          </cell>
        </row>
        <row r="746">
          <cell r="A746">
            <v>3664</v>
          </cell>
          <cell r="B746" t="str">
            <v>소제구</v>
          </cell>
          <cell r="C746" t="str">
            <v>75Ø</v>
          </cell>
          <cell r="D746" t="str">
            <v>개</v>
          </cell>
          <cell r="E746">
            <v>1040</v>
          </cell>
          <cell r="F746">
            <v>0</v>
          </cell>
          <cell r="G746">
            <v>1040</v>
          </cell>
          <cell r="H746">
            <v>544</v>
          </cell>
          <cell r="I746">
            <v>1070</v>
          </cell>
          <cell r="J746">
            <v>486</v>
          </cell>
          <cell r="L746">
            <v>0</v>
          </cell>
        </row>
        <row r="747">
          <cell r="A747">
            <v>3665</v>
          </cell>
          <cell r="B747" t="str">
            <v>소제구</v>
          </cell>
          <cell r="C747" t="str">
            <v>50Ø</v>
          </cell>
          <cell r="D747" t="str">
            <v>개</v>
          </cell>
          <cell r="E747">
            <v>470</v>
          </cell>
          <cell r="F747">
            <v>0</v>
          </cell>
          <cell r="G747">
            <v>470</v>
          </cell>
          <cell r="H747">
            <v>544</v>
          </cell>
          <cell r="I747">
            <v>520</v>
          </cell>
          <cell r="J747">
            <v>486</v>
          </cell>
          <cell r="L747">
            <v>0</v>
          </cell>
        </row>
        <row r="748">
          <cell r="A748">
            <v>3666</v>
          </cell>
          <cell r="B748" t="str">
            <v>바닥소제구</v>
          </cell>
          <cell r="C748" t="str">
            <v>150Ø</v>
          </cell>
          <cell r="D748" t="str">
            <v>개</v>
          </cell>
          <cell r="E748">
            <v>24500</v>
          </cell>
          <cell r="F748">
            <v>0</v>
          </cell>
          <cell r="H748">
            <v>0</v>
          </cell>
          <cell r="I748">
            <v>24500</v>
          </cell>
          <cell r="J748">
            <v>0</v>
          </cell>
          <cell r="L748">
            <v>0</v>
          </cell>
        </row>
        <row r="749">
          <cell r="A749">
            <v>3667</v>
          </cell>
          <cell r="B749" t="str">
            <v>바닥소제구</v>
          </cell>
          <cell r="C749" t="str">
            <v>125Ø</v>
          </cell>
          <cell r="D749" t="str">
            <v>개</v>
          </cell>
          <cell r="E749">
            <v>19800</v>
          </cell>
          <cell r="F749">
            <v>0</v>
          </cell>
          <cell r="H749">
            <v>0</v>
          </cell>
          <cell r="I749">
            <v>19800</v>
          </cell>
          <cell r="J749">
            <v>0</v>
          </cell>
          <cell r="L749">
            <v>0</v>
          </cell>
        </row>
        <row r="750">
          <cell r="A750">
            <v>3668</v>
          </cell>
          <cell r="B750" t="str">
            <v>바닥소제구</v>
          </cell>
          <cell r="C750" t="str">
            <v>100Ø</v>
          </cell>
          <cell r="D750" t="str">
            <v>개</v>
          </cell>
          <cell r="E750">
            <v>7000</v>
          </cell>
          <cell r="F750">
            <v>0</v>
          </cell>
          <cell r="H750">
            <v>0</v>
          </cell>
          <cell r="I750">
            <v>7000</v>
          </cell>
          <cell r="J750">
            <v>0</v>
          </cell>
          <cell r="L750">
            <v>0</v>
          </cell>
        </row>
        <row r="751">
          <cell r="A751">
            <v>3671</v>
          </cell>
          <cell r="B751" t="str">
            <v>바닥배수구</v>
          </cell>
          <cell r="C751" t="str">
            <v>100Ø</v>
          </cell>
          <cell r="D751" t="str">
            <v>개</v>
          </cell>
          <cell r="E751">
            <v>13120</v>
          </cell>
          <cell r="F751">
            <v>0</v>
          </cell>
          <cell r="H751">
            <v>0</v>
          </cell>
          <cell r="I751">
            <v>13120</v>
          </cell>
          <cell r="J751">
            <v>534</v>
          </cell>
          <cell r="L751">
            <v>0</v>
          </cell>
        </row>
        <row r="752">
          <cell r="A752">
            <v>3672</v>
          </cell>
          <cell r="B752" t="str">
            <v>바닥배수구</v>
          </cell>
          <cell r="C752" t="str">
            <v>75Ø</v>
          </cell>
          <cell r="D752" t="str">
            <v>개</v>
          </cell>
          <cell r="E752">
            <v>10500</v>
          </cell>
          <cell r="F752">
            <v>0</v>
          </cell>
          <cell r="H752">
            <v>0</v>
          </cell>
          <cell r="I752">
            <v>10500</v>
          </cell>
          <cell r="J752">
            <v>534</v>
          </cell>
          <cell r="L752">
            <v>0</v>
          </cell>
        </row>
        <row r="753">
          <cell r="A753">
            <v>3673</v>
          </cell>
          <cell r="B753" t="str">
            <v>바닥배수구</v>
          </cell>
          <cell r="C753" t="str">
            <v>50Ø</v>
          </cell>
          <cell r="D753" t="str">
            <v>개</v>
          </cell>
          <cell r="E753">
            <v>4950</v>
          </cell>
          <cell r="F753">
            <v>0</v>
          </cell>
          <cell r="H753">
            <v>0</v>
          </cell>
          <cell r="I753">
            <v>4950</v>
          </cell>
          <cell r="J753">
            <v>534</v>
          </cell>
          <cell r="L753">
            <v>0</v>
          </cell>
        </row>
        <row r="754">
          <cell r="A754">
            <v>3674</v>
          </cell>
          <cell r="B754" t="str">
            <v>세탁기용바닥배수구</v>
          </cell>
          <cell r="C754" t="str">
            <v>50Ø</v>
          </cell>
          <cell r="D754" t="str">
            <v>개</v>
          </cell>
          <cell r="E754">
            <v>6480</v>
          </cell>
          <cell r="F754">
            <v>0</v>
          </cell>
          <cell r="H754">
            <v>0</v>
          </cell>
          <cell r="I754">
            <v>6480</v>
          </cell>
          <cell r="J754">
            <v>534</v>
          </cell>
          <cell r="L754">
            <v>0</v>
          </cell>
        </row>
        <row r="755">
          <cell r="A755">
            <v>3681</v>
          </cell>
          <cell r="B755" t="str">
            <v>P-TRAP</v>
          </cell>
          <cell r="C755" t="str">
            <v>100Ø</v>
          </cell>
          <cell r="D755" t="str">
            <v>개</v>
          </cell>
          <cell r="E755">
            <v>6900</v>
          </cell>
          <cell r="F755">
            <v>0</v>
          </cell>
          <cell r="G755">
            <v>6900</v>
          </cell>
          <cell r="H755">
            <v>544</v>
          </cell>
          <cell r="I755">
            <v>7670</v>
          </cell>
          <cell r="J755">
            <v>486</v>
          </cell>
          <cell r="L755">
            <v>0</v>
          </cell>
        </row>
        <row r="756">
          <cell r="A756">
            <v>3682</v>
          </cell>
          <cell r="B756" t="str">
            <v>P-TRAP</v>
          </cell>
          <cell r="C756" t="str">
            <v>75Ø</v>
          </cell>
          <cell r="D756" t="str">
            <v>개</v>
          </cell>
          <cell r="E756">
            <v>3450</v>
          </cell>
          <cell r="F756">
            <v>0</v>
          </cell>
          <cell r="G756">
            <v>3450</v>
          </cell>
          <cell r="H756">
            <v>544</v>
          </cell>
          <cell r="I756">
            <v>3840</v>
          </cell>
          <cell r="J756">
            <v>486</v>
          </cell>
          <cell r="L756">
            <v>0</v>
          </cell>
        </row>
        <row r="757">
          <cell r="A757">
            <v>3683</v>
          </cell>
          <cell r="B757" t="str">
            <v>P-TRAP</v>
          </cell>
          <cell r="C757" t="str">
            <v>50Ø</v>
          </cell>
          <cell r="D757" t="str">
            <v>개</v>
          </cell>
          <cell r="E757">
            <v>1650</v>
          </cell>
          <cell r="F757">
            <v>0</v>
          </cell>
          <cell r="G757">
            <v>1650</v>
          </cell>
          <cell r="H757">
            <v>544</v>
          </cell>
          <cell r="I757">
            <v>1830</v>
          </cell>
          <cell r="J757">
            <v>486</v>
          </cell>
          <cell r="L757">
            <v>0</v>
          </cell>
        </row>
        <row r="758">
          <cell r="A758">
            <v>3691</v>
          </cell>
          <cell r="B758" t="str">
            <v>PVC 스리브</v>
          </cell>
          <cell r="C758" t="str">
            <v>150Ø</v>
          </cell>
          <cell r="D758" t="str">
            <v>개</v>
          </cell>
          <cell r="E758">
            <v>1500</v>
          </cell>
          <cell r="F758">
            <v>0</v>
          </cell>
          <cell r="H758">
            <v>0</v>
          </cell>
          <cell r="I758">
            <v>1500</v>
          </cell>
          <cell r="J758">
            <v>534</v>
          </cell>
          <cell r="L758">
            <v>0</v>
          </cell>
        </row>
        <row r="759">
          <cell r="A759">
            <v>3692</v>
          </cell>
          <cell r="B759" t="str">
            <v>PVC 스리브</v>
          </cell>
          <cell r="C759" t="str">
            <v>125Ø</v>
          </cell>
          <cell r="D759" t="str">
            <v>개</v>
          </cell>
          <cell r="E759">
            <v>1400</v>
          </cell>
          <cell r="F759">
            <v>0</v>
          </cell>
          <cell r="H759">
            <v>0</v>
          </cell>
          <cell r="I759">
            <v>1400</v>
          </cell>
          <cell r="J759">
            <v>534</v>
          </cell>
          <cell r="L759">
            <v>0</v>
          </cell>
        </row>
        <row r="760">
          <cell r="A760">
            <v>3693</v>
          </cell>
          <cell r="B760" t="str">
            <v>PVC 스리브</v>
          </cell>
          <cell r="C760" t="str">
            <v>100Ø</v>
          </cell>
          <cell r="D760" t="str">
            <v>개</v>
          </cell>
          <cell r="E760">
            <v>1300</v>
          </cell>
          <cell r="F760">
            <v>0</v>
          </cell>
          <cell r="H760">
            <v>0</v>
          </cell>
          <cell r="I760">
            <v>1300</v>
          </cell>
          <cell r="J760">
            <v>534</v>
          </cell>
          <cell r="L760">
            <v>0</v>
          </cell>
        </row>
        <row r="761">
          <cell r="A761">
            <v>3694</v>
          </cell>
          <cell r="B761" t="str">
            <v>PVC 스리브</v>
          </cell>
          <cell r="C761" t="str">
            <v>75Ø</v>
          </cell>
          <cell r="D761" t="str">
            <v>개</v>
          </cell>
          <cell r="E761">
            <v>1100</v>
          </cell>
          <cell r="F761">
            <v>0</v>
          </cell>
          <cell r="H761">
            <v>0</v>
          </cell>
          <cell r="I761">
            <v>1100</v>
          </cell>
          <cell r="J761">
            <v>534</v>
          </cell>
          <cell r="L761">
            <v>0</v>
          </cell>
        </row>
        <row r="762">
          <cell r="A762">
            <v>3695</v>
          </cell>
          <cell r="B762" t="str">
            <v>PVC 스리브</v>
          </cell>
          <cell r="C762" t="str">
            <v>50Ø</v>
          </cell>
          <cell r="D762" t="str">
            <v>개</v>
          </cell>
          <cell r="E762">
            <v>800</v>
          </cell>
          <cell r="F762">
            <v>0</v>
          </cell>
          <cell r="H762">
            <v>0</v>
          </cell>
          <cell r="I762">
            <v>800</v>
          </cell>
          <cell r="J762">
            <v>534</v>
          </cell>
          <cell r="L762">
            <v>0</v>
          </cell>
        </row>
        <row r="787">
          <cell r="A787">
            <v>3710</v>
          </cell>
          <cell r="B787" t="str">
            <v>주철 G/V(10kg/㎠)</v>
          </cell>
          <cell r="C787" t="str">
            <v>150Ø</v>
          </cell>
          <cell r="D787" t="str">
            <v>개</v>
          </cell>
          <cell r="E787">
            <v>148000</v>
          </cell>
          <cell r="F787">
            <v>0</v>
          </cell>
          <cell r="G787">
            <v>148000</v>
          </cell>
          <cell r="H787">
            <v>596</v>
          </cell>
          <cell r="I787">
            <v>160000</v>
          </cell>
          <cell r="J787">
            <v>529</v>
          </cell>
          <cell r="L787">
            <v>529</v>
          </cell>
        </row>
        <row r="788">
          <cell r="A788">
            <v>3711</v>
          </cell>
          <cell r="B788" t="str">
            <v>주철 G/V(10kg/㎠)</v>
          </cell>
          <cell r="C788" t="str">
            <v>100Ø</v>
          </cell>
          <cell r="D788" t="str">
            <v>개</v>
          </cell>
          <cell r="E788">
            <v>77700</v>
          </cell>
          <cell r="F788">
            <v>0</v>
          </cell>
          <cell r="G788">
            <v>77700</v>
          </cell>
          <cell r="H788">
            <v>596</v>
          </cell>
          <cell r="I788">
            <v>84000</v>
          </cell>
          <cell r="J788">
            <v>529</v>
          </cell>
          <cell r="L788">
            <v>529</v>
          </cell>
        </row>
        <row r="789">
          <cell r="A789">
            <v>3712</v>
          </cell>
          <cell r="B789" t="str">
            <v>주철 G/V(10kg/㎠)</v>
          </cell>
          <cell r="C789" t="str">
            <v>80Ø</v>
          </cell>
          <cell r="D789" t="str">
            <v>개</v>
          </cell>
          <cell r="E789">
            <v>55500</v>
          </cell>
          <cell r="F789">
            <v>0</v>
          </cell>
          <cell r="G789">
            <v>55500</v>
          </cell>
          <cell r="H789">
            <v>596</v>
          </cell>
          <cell r="I789">
            <v>60000</v>
          </cell>
          <cell r="J789">
            <v>529</v>
          </cell>
          <cell r="L789">
            <v>529</v>
          </cell>
        </row>
        <row r="790">
          <cell r="A790">
            <v>3713</v>
          </cell>
          <cell r="B790" t="str">
            <v>주철 G/V(10kg/㎠)</v>
          </cell>
          <cell r="C790" t="str">
            <v>65Ø</v>
          </cell>
          <cell r="D790" t="str">
            <v>개</v>
          </cell>
          <cell r="E790">
            <v>45880</v>
          </cell>
          <cell r="F790">
            <v>0</v>
          </cell>
          <cell r="G790">
            <v>45880</v>
          </cell>
          <cell r="H790">
            <v>596</v>
          </cell>
          <cell r="I790">
            <v>49600</v>
          </cell>
          <cell r="J790">
            <v>529</v>
          </cell>
          <cell r="L790">
            <v>529</v>
          </cell>
        </row>
        <row r="791">
          <cell r="A791">
            <v>3714</v>
          </cell>
          <cell r="B791" t="str">
            <v>청동 G/V(10kg/㎠)</v>
          </cell>
          <cell r="C791" t="str">
            <v>50Ø</v>
          </cell>
          <cell r="D791" t="str">
            <v>개</v>
          </cell>
          <cell r="E791">
            <v>29690</v>
          </cell>
          <cell r="F791">
            <v>0</v>
          </cell>
          <cell r="G791">
            <v>29690</v>
          </cell>
          <cell r="H791">
            <v>595</v>
          </cell>
          <cell r="I791">
            <v>30120</v>
          </cell>
          <cell r="J791">
            <v>511</v>
          </cell>
          <cell r="L791">
            <v>414</v>
          </cell>
        </row>
        <row r="792">
          <cell r="A792">
            <v>3715</v>
          </cell>
          <cell r="B792" t="str">
            <v>청동 G/V(10kg/㎠)</v>
          </cell>
          <cell r="C792" t="str">
            <v>40Ø</v>
          </cell>
          <cell r="D792" t="str">
            <v>개</v>
          </cell>
          <cell r="E792">
            <v>19260</v>
          </cell>
          <cell r="F792">
            <v>0</v>
          </cell>
          <cell r="G792">
            <v>19260</v>
          </cell>
          <cell r="H792">
            <v>595</v>
          </cell>
          <cell r="I792">
            <v>19540</v>
          </cell>
          <cell r="J792">
            <v>511</v>
          </cell>
          <cell r="L792">
            <v>414</v>
          </cell>
        </row>
        <row r="793">
          <cell r="A793">
            <v>3716</v>
          </cell>
          <cell r="B793" t="str">
            <v>청동 G/V(10kg/㎠)</v>
          </cell>
          <cell r="C793" t="str">
            <v>32Ø</v>
          </cell>
          <cell r="D793" t="str">
            <v>개</v>
          </cell>
          <cell r="E793">
            <v>14370</v>
          </cell>
          <cell r="F793">
            <v>0</v>
          </cell>
          <cell r="G793">
            <v>14370</v>
          </cell>
          <cell r="H793">
            <v>595</v>
          </cell>
          <cell r="I793">
            <v>14580</v>
          </cell>
          <cell r="J793">
            <v>511</v>
          </cell>
          <cell r="L793">
            <v>414</v>
          </cell>
        </row>
        <row r="794">
          <cell r="A794">
            <v>3717</v>
          </cell>
          <cell r="B794" t="str">
            <v>청동 G/V(10kg/㎠)</v>
          </cell>
          <cell r="C794" t="str">
            <v>25Ø</v>
          </cell>
          <cell r="D794" t="str">
            <v>개</v>
          </cell>
          <cell r="E794">
            <v>10100</v>
          </cell>
          <cell r="F794">
            <v>0</v>
          </cell>
          <cell r="G794">
            <v>10100</v>
          </cell>
          <cell r="H794">
            <v>595</v>
          </cell>
          <cell r="I794">
            <v>10250</v>
          </cell>
          <cell r="J794">
            <v>511</v>
          </cell>
          <cell r="L794">
            <v>414</v>
          </cell>
        </row>
        <row r="795">
          <cell r="A795">
            <v>3718</v>
          </cell>
          <cell r="B795" t="str">
            <v>청동 G/V(10kg/㎠)</v>
          </cell>
          <cell r="C795" t="str">
            <v>20Ø</v>
          </cell>
          <cell r="D795" t="str">
            <v>개</v>
          </cell>
          <cell r="E795">
            <v>6620</v>
          </cell>
          <cell r="F795">
            <v>0</v>
          </cell>
          <cell r="G795">
            <v>6620</v>
          </cell>
          <cell r="H795">
            <v>595</v>
          </cell>
          <cell r="I795">
            <v>6710</v>
          </cell>
          <cell r="J795">
            <v>511</v>
          </cell>
          <cell r="L795">
            <v>414</v>
          </cell>
        </row>
        <row r="796">
          <cell r="A796">
            <v>3719</v>
          </cell>
          <cell r="B796" t="str">
            <v>청동 G/V(10kg/㎠)</v>
          </cell>
          <cell r="C796" t="str">
            <v>15Ø</v>
          </cell>
          <cell r="D796" t="str">
            <v>개</v>
          </cell>
          <cell r="E796">
            <v>4610</v>
          </cell>
          <cell r="F796">
            <v>0</v>
          </cell>
          <cell r="G796">
            <v>4610</v>
          </cell>
          <cell r="H796">
            <v>595</v>
          </cell>
          <cell r="I796">
            <v>4680</v>
          </cell>
          <cell r="J796">
            <v>511</v>
          </cell>
          <cell r="L796">
            <v>414</v>
          </cell>
        </row>
        <row r="797">
          <cell r="A797">
            <v>3720</v>
          </cell>
          <cell r="B797" t="str">
            <v>주철볼밸브(10kg/㎠)</v>
          </cell>
          <cell r="C797" t="str">
            <v>150Ø</v>
          </cell>
          <cell r="D797" t="str">
            <v>개</v>
          </cell>
          <cell r="E797">
            <v>197100</v>
          </cell>
          <cell r="F797">
            <v>0</v>
          </cell>
          <cell r="G797">
            <v>197100</v>
          </cell>
          <cell r="H797">
            <v>597</v>
          </cell>
          <cell r="I797">
            <v>580000</v>
          </cell>
          <cell r="J797">
            <v>529</v>
          </cell>
          <cell r="L797">
            <v>529</v>
          </cell>
        </row>
        <row r="798">
          <cell r="A798">
            <v>3721</v>
          </cell>
          <cell r="B798" t="str">
            <v>주철볼밸브(10kg/㎠)</v>
          </cell>
          <cell r="C798" t="str">
            <v>100Ø</v>
          </cell>
          <cell r="D798" t="str">
            <v>개</v>
          </cell>
          <cell r="E798">
            <v>97820</v>
          </cell>
          <cell r="F798">
            <v>0</v>
          </cell>
          <cell r="G798">
            <v>97820</v>
          </cell>
          <cell r="H798">
            <v>597</v>
          </cell>
          <cell r="I798">
            <v>200000</v>
          </cell>
          <cell r="J798">
            <v>529</v>
          </cell>
          <cell r="L798">
            <v>529</v>
          </cell>
        </row>
        <row r="799">
          <cell r="A799">
            <v>3722</v>
          </cell>
          <cell r="B799" t="str">
            <v>주철볼밸브(10kg/㎠)</v>
          </cell>
          <cell r="C799" t="str">
            <v>80Ø</v>
          </cell>
          <cell r="D799" t="str">
            <v>개</v>
          </cell>
          <cell r="E799">
            <v>65700</v>
          </cell>
          <cell r="F799">
            <v>0</v>
          </cell>
          <cell r="G799">
            <v>65700</v>
          </cell>
          <cell r="H799">
            <v>597</v>
          </cell>
          <cell r="I799">
            <v>140800</v>
          </cell>
          <cell r="J799">
            <v>529</v>
          </cell>
          <cell r="L799">
            <v>529</v>
          </cell>
        </row>
        <row r="800">
          <cell r="A800">
            <v>3723</v>
          </cell>
          <cell r="B800" t="str">
            <v>주철볼밸브(10kg/㎠)</v>
          </cell>
          <cell r="C800" t="str">
            <v>65Ø</v>
          </cell>
          <cell r="D800" t="str">
            <v>개</v>
          </cell>
          <cell r="E800">
            <v>52560</v>
          </cell>
          <cell r="F800">
            <v>0</v>
          </cell>
          <cell r="G800">
            <v>52560</v>
          </cell>
          <cell r="H800">
            <v>597</v>
          </cell>
          <cell r="I800">
            <v>107200</v>
          </cell>
          <cell r="J800">
            <v>529</v>
          </cell>
          <cell r="L800">
            <v>529</v>
          </cell>
        </row>
        <row r="801">
          <cell r="A801">
            <v>3724</v>
          </cell>
          <cell r="B801" t="str">
            <v>황동볼밸브(10kg/㎠)</v>
          </cell>
          <cell r="C801" t="str">
            <v>50Ø</v>
          </cell>
          <cell r="D801" t="str">
            <v>개</v>
          </cell>
          <cell r="E801">
            <v>13300</v>
          </cell>
          <cell r="F801">
            <v>0</v>
          </cell>
          <cell r="G801">
            <v>15390</v>
          </cell>
          <cell r="H801">
            <v>597</v>
          </cell>
          <cell r="I801">
            <v>13300</v>
          </cell>
          <cell r="J801">
            <v>529</v>
          </cell>
          <cell r="L801">
            <v>529</v>
          </cell>
        </row>
        <row r="802">
          <cell r="A802">
            <v>3725</v>
          </cell>
          <cell r="B802" t="str">
            <v>황동볼밸브(10kg/㎠)</v>
          </cell>
          <cell r="C802" t="str">
            <v>40Ø</v>
          </cell>
          <cell r="D802" t="str">
            <v>개</v>
          </cell>
          <cell r="E802">
            <v>8750</v>
          </cell>
          <cell r="F802">
            <v>0</v>
          </cell>
          <cell r="G802">
            <v>10120</v>
          </cell>
          <cell r="H802">
            <v>597</v>
          </cell>
          <cell r="I802">
            <v>8750</v>
          </cell>
          <cell r="J802">
            <v>529</v>
          </cell>
          <cell r="L802">
            <v>529</v>
          </cell>
        </row>
        <row r="803">
          <cell r="A803">
            <v>3726</v>
          </cell>
          <cell r="B803" t="str">
            <v>황동볼밸브(10kg/㎠)</v>
          </cell>
          <cell r="C803" t="str">
            <v>32Ø</v>
          </cell>
          <cell r="D803" t="str">
            <v>개</v>
          </cell>
          <cell r="E803">
            <v>6300</v>
          </cell>
          <cell r="F803">
            <v>0</v>
          </cell>
          <cell r="G803">
            <v>7290</v>
          </cell>
          <cell r="H803">
            <v>597</v>
          </cell>
          <cell r="I803">
            <v>6300</v>
          </cell>
          <cell r="J803">
            <v>529</v>
          </cell>
          <cell r="L803">
            <v>529</v>
          </cell>
        </row>
        <row r="804">
          <cell r="A804">
            <v>3727</v>
          </cell>
          <cell r="B804" t="str">
            <v>황동볼밸브(10kg/㎠)</v>
          </cell>
          <cell r="C804" t="str">
            <v>25Ø</v>
          </cell>
          <cell r="D804" t="str">
            <v>개</v>
          </cell>
          <cell r="E804">
            <v>4340</v>
          </cell>
          <cell r="F804">
            <v>0</v>
          </cell>
          <cell r="G804">
            <v>5020</v>
          </cell>
          <cell r="H804">
            <v>597</v>
          </cell>
          <cell r="I804">
            <v>4340</v>
          </cell>
          <cell r="J804">
            <v>529</v>
          </cell>
          <cell r="L804">
            <v>529</v>
          </cell>
        </row>
        <row r="805">
          <cell r="A805">
            <v>3728</v>
          </cell>
          <cell r="B805" t="str">
            <v>황동볼밸브(10kg/㎠)</v>
          </cell>
          <cell r="C805" t="str">
            <v>20Ø</v>
          </cell>
          <cell r="D805" t="str">
            <v>개</v>
          </cell>
          <cell r="E805">
            <v>2450</v>
          </cell>
          <cell r="F805">
            <v>0</v>
          </cell>
          <cell r="G805">
            <v>2830</v>
          </cell>
          <cell r="H805">
            <v>597</v>
          </cell>
          <cell r="I805">
            <v>2450</v>
          </cell>
          <cell r="J805">
            <v>529</v>
          </cell>
          <cell r="L805">
            <v>529</v>
          </cell>
        </row>
        <row r="806">
          <cell r="A806">
            <v>3729</v>
          </cell>
          <cell r="B806" t="str">
            <v>황동볼밸브(10kg/㎠)</v>
          </cell>
          <cell r="C806" t="str">
            <v>15Ø</v>
          </cell>
          <cell r="D806" t="str">
            <v>개</v>
          </cell>
          <cell r="E806">
            <v>1890</v>
          </cell>
          <cell r="F806">
            <v>0</v>
          </cell>
          <cell r="G806">
            <v>2180</v>
          </cell>
          <cell r="H806">
            <v>597</v>
          </cell>
          <cell r="I806">
            <v>1890</v>
          </cell>
          <cell r="J806">
            <v>529</v>
          </cell>
          <cell r="L806">
            <v>529</v>
          </cell>
        </row>
        <row r="807">
          <cell r="A807">
            <v>3730</v>
          </cell>
          <cell r="B807" t="str">
            <v>주강첵크밸브(10kg/㎠)</v>
          </cell>
          <cell r="C807" t="str">
            <v>150Ø</v>
          </cell>
          <cell r="D807" t="str">
            <v>개</v>
          </cell>
          <cell r="E807">
            <v>330750</v>
          </cell>
          <cell r="F807">
            <v>0</v>
          </cell>
          <cell r="G807">
            <v>330750</v>
          </cell>
          <cell r="H807">
            <v>596</v>
          </cell>
          <cell r="I807">
            <v>352800</v>
          </cell>
          <cell r="J807">
            <v>670</v>
          </cell>
          <cell r="L807">
            <v>670</v>
          </cell>
        </row>
        <row r="808">
          <cell r="A808">
            <v>3731</v>
          </cell>
          <cell r="B808" t="str">
            <v>주강첵크밸브(10kg/㎠)</v>
          </cell>
          <cell r="C808" t="str">
            <v>125Ø</v>
          </cell>
          <cell r="D808" t="str">
            <v>개</v>
          </cell>
          <cell r="E808">
            <v>266250</v>
          </cell>
          <cell r="F808">
            <v>0</v>
          </cell>
          <cell r="G808">
            <v>266250</v>
          </cell>
          <cell r="H808">
            <v>596</v>
          </cell>
          <cell r="I808">
            <v>284000</v>
          </cell>
          <cell r="J808">
            <v>670</v>
          </cell>
          <cell r="L808">
            <v>670</v>
          </cell>
        </row>
        <row r="809">
          <cell r="A809">
            <v>3732</v>
          </cell>
          <cell r="B809" t="str">
            <v>주강첵크밸브(10kg/㎠)</v>
          </cell>
          <cell r="C809" t="str">
            <v>100Ø</v>
          </cell>
          <cell r="D809" t="str">
            <v>개</v>
          </cell>
          <cell r="E809">
            <v>189750</v>
          </cell>
          <cell r="F809">
            <v>0</v>
          </cell>
          <cell r="G809">
            <v>189750</v>
          </cell>
          <cell r="H809">
            <v>596</v>
          </cell>
          <cell r="I809">
            <v>202400</v>
          </cell>
          <cell r="J809">
            <v>670</v>
          </cell>
          <cell r="L809">
            <v>670</v>
          </cell>
        </row>
        <row r="810">
          <cell r="A810">
            <v>3733</v>
          </cell>
          <cell r="B810" t="str">
            <v>주강첵크밸브(10kg/㎠)</v>
          </cell>
          <cell r="C810" t="str">
            <v>80Ø</v>
          </cell>
          <cell r="D810" t="str">
            <v>개</v>
          </cell>
          <cell r="E810">
            <v>132600</v>
          </cell>
          <cell r="F810">
            <v>0</v>
          </cell>
          <cell r="G810">
            <v>132600</v>
          </cell>
          <cell r="H810">
            <v>596</v>
          </cell>
          <cell r="I810">
            <v>141400</v>
          </cell>
          <cell r="J810">
            <v>670</v>
          </cell>
          <cell r="L810">
            <v>670</v>
          </cell>
        </row>
        <row r="811">
          <cell r="A811">
            <v>3734</v>
          </cell>
          <cell r="B811" t="str">
            <v>주강첵크밸브(10kg/㎠)</v>
          </cell>
          <cell r="C811" t="str">
            <v>65Ø</v>
          </cell>
          <cell r="D811" t="str">
            <v>개</v>
          </cell>
          <cell r="E811">
            <v>115650</v>
          </cell>
          <cell r="F811">
            <v>0</v>
          </cell>
          <cell r="G811">
            <v>115650</v>
          </cell>
          <cell r="H811">
            <v>596</v>
          </cell>
          <cell r="I811">
            <v>123300</v>
          </cell>
          <cell r="J811">
            <v>670</v>
          </cell>
          <cell r="L811">
            <v>670</v>
          </cell>
        </row>
        <row r="812">
          <cell r="A812">
            <v>3735</v>
          </cell>
          <cell r="B812" t="str">
            <v>청동첵크밸브(10kg/㎠)</v>
          </cell>
          <cell r="C812" t="str">
            <v>50Ø</v>
          </cell>
          <cell r="D812" t="str">
            <v>개</v>
          </cell>
          <cell r="E812">
            <v>19440</v>
          </cell>
          <cell r="F812">
            <v>0</v>
          </cell>
          <cell r="G812">
            <v>19440</v>
          </cell>
          <cell r="H812">
            <v>596</v>
          </cell>
          <cell r="I812">
            <v>19450</v>
          </cell>
          <cell r="J812">
            <v>513</v>
          </cell>
          <cell r="L812">
            <v>416</v>
          </cell>
        </row>
        <row r="813">
          <cell r="A813">
            <v>3736</v>
          </cell>
          <cell r="B813" t="str">
            <v>청동첵크밸브(10kg/㎠)</v>
          </cell>
          <cell r="C813" t="str">
            <v>40Ø</v>
          </cell>
          <cell r="D813" t="str">
            <v>개</v>
          </cell>
          <cell r="E813">
            <v>12850</v>
          </cell>
          <cell r="F813">
            <v>0</v>
          </cell>
          <cell r="G813">
            <v>12850</v>
          </cell>
          <cell r="H813">
            <v>596</v>
          </cell>
          <cell r="I813">
            <v>12850</v>
          </cell>
          <cell r="J813">
            <v>670</v>
          </cell>
          <cell r="L813">
            <v>670</v>
          </cell>
        </row>
        <row r="814">
          <cell r="A814">
            <v>3737</v>
          </cell>
          <cell r="B814" t="str">
            <v>청동첵크밸브(10kg/㎠)</v>
          </cell>
          <cell r="C814" t="str">
            <v>32Ø</v>
          </cell>
          <cell r="D814" t="str">
            <v>개</v>
          </cell>
          <cell r="E814">
            <v>10330</v>
          </cell>
          <cell r="F814">
            <v>0</v>
          </cell>
          <cell r="G814">
            <v>10330</v>
          </cell>
          <cell r="H814">
            <v>596</v>
          </cell>
          <cell r="I814">
            <v>10340</v>
          </cell>
          <cell r="J814">
            <v>531</v>
          </cell>
          <cell r="L814">
            <v>531</v>
          </cell>
        </row>
        <row r="815">
          <cell r="A815">
            <v>3738</v>
          </cell>
          <cell r="B815" t="str">
            <v>청동첵크밸브(10kg/㎠)</v>
          </cell>
          <cell r="C815" t="str">
            <v>25Ø</v>
          </cell>
          <cell r="D815" t="str">
            <v>개</v>
          </cell>
          <cell r="E815">
            <v>6920</v>
          </cell>
          <cell r="F815">
            <v>0</v>
          </cell>
          <cell r="G815">
            <v>6920</v>
          </cell>
          <cell r="H815">
            <v>596</v>
          </cell>
          <cell r="I815">
            <v>6930</v>
          </cell>
          <cell r="J815">
            <v>531</v>
          </cell>
          <cell r="L815">
            <v>531</v>
          </cell>
        </row>
        <row r="816">
          <cell r="A816">
            <v>3739</v>
          </cell>
          <cell r="B816" t="str">
            <v>청동첵크밸브(10kg/㎠)</v>
          </cell>
          <cell r="C816" t="str">
            <v>20Ø</v>
          </cell>
          <cell r="D816" t="str">
            <v>개</v>
          </cell>
          <cell r="E816">
            <v>4600</v>
          </cell>
          <cell r="F816">
            <v>0</v>
          </cell>
          <cell r="G816">
            <v>4600</v>
          </cell>
          <cell r="H816">
            <v>596</v>
          </cell>
          <cell r="I816">
            <v>4600</v>
          </cell>
          <cell r="J816">
            <v>531</v>
          </cell>
          <cell r="L816">
            <v>531</v>
          </cell>
        </row>
        <row r="817">
          <cell r="A817">
            <v>3740</v>
          </cell>
          <cell r="B817" t="str">
            <v>청동앵글밸브(10kg/㎠)</v>
          </cell>
          <cell r="C817" t="str">
            <v>25Ø</v>
          </cell>
          <cell r="D817" t="str">
            <v>개</v>
          </cell>
          <cell r="E817">
            <v>8120</v>
          </cell>
          <cell r="F817">
            <v>0</v>
          </cell>
          <cell r="G817">
            <v>8810</v>
          </cell>
          <cell r="H817">
            <v>600</v>
          </cell>
          <cell r="I817">
            <v>8120</v>
          </cell>
          <cell r="J817">
            <v>532</v>
          </cell>
          <cell r="L817">
            <v>532</v>
          </cell>
        </row>
        <row r="818">
          <cell r="A818">
            <v>3741</v>
          </cell>
          <cell r="B818" t="str">
            <v>청동앵글밸브(10kg/㎠)</v>
          </cell>
          <cell r="C818" t="str">
            <v>20Ø</v>
          </cell>
          <cell r="D818" t="str">
            <v>개</v>
          </cell>
          <cell r="E818">
            <v>5390</v>
          </cell>
          <cell r="F818">
            <v>0</v>
          </cell>
          <cell r="G818">
            <v>5850</v>
          </cell>
          <cell r="H818">
            <v>600</v>
          </cell>
          <cell r="I818">
            <v>5390</v>
          </cell>
          <cell r="J818">
            <v>532</v>
          </cell>
          <cell r="L818">
            <v>532</v>
          </cell>
        </row>
        <row r="819">
          <cell r="A819">
            <v>3742</v>
          </cell>
          <cell r="B819" t="str">
            <v>청동앵글밸브(10kg/㎠)</v>
          </cell>
          <cell r="C819" t="str">
            <v>15Ø</v>
          </cell>
          <cell r="D819" t="str">
            <v>개</v>
          </cell>
          <cell r="E819">
            <v>3590</v>
          </cell>
          <cell r="F819">
            <v>0</v>
          </cell>
          <cell r="G819">
            <v>3900</v>
          </cell>
          <cell r="H819">
            <v>600</v>
          </cell>
          <cell r="I819">
            <v>3590</v>
          </cell>
          <cell r="J819">
            <v>532</v>
          </cell>
          <cell r="L819">
            <v>532</v>
          </cell>
        </row>
        <row r="820">
          <cell r="A820">
            <v>3743</v>
          </cell>
          <cell r="B820" t="str">
            <v>안전밸브</v>
          </cell>
          <cell r="C820" t="str">
            <v>80Ø</v>
          </cell>
          <cell r="D820" t="str">
            <v>개</v>
          </cell>
          <cell r="E820">
            <v>712000</v>
          </cell>
          <cell r="F820">
            <v>0</v>
          </cell>
          <cell r="H820">
            <v>537</v>
          </cell>
          <cell r="I820">
            <v>712000</v>
          </cell>
          <cell r="J820">
            <v>537</v>
          </cell>
          <cell r="L820">
            <v>537</v>
          </cell>
        </row>
        <row r="821">
          <cell r="A821">
            <v>3744</v>
          </cell>
          <cell r="B821" t="str">
            <v>안전밸브</v>
          </cell>
          <cell r="C821" t="str">
            <v>65Ø</v>
          </cell>
          <cell r="D821" t="str">
            <v>개</v>
          </cell>
          <cell r="E821">
            <v>540000</v>
          </cell>
          <cell r="F821">
            <v>0</v>
          </cell>
          <cell r="H821">
            <v>537</v>
          </cell>
          <cell r="I821">
            <v>540000</v>
          </cell>
          <cell r="J821">
            <v>537</v>
          </cell>
          <cell r="L821">
            <v>537</v>
          </cell>
        </row>
        <row r="822">
          <cell r="A822">
            <v>3745</v>
          </cell>
          <cell r="B822" t="str">
            <v>안전밸브</v>
          </cell>
          <cell r="C822" t="str">
            <v>40Ø</v>
          </cell>
          <cell r="D822" t="str">
            <v>개</v>
          </cell>
          <cell r="E822">
            <v>398000</v>
          </cell>
          <cell r="F822">
            <v>0</v>
          </cell>
          <cell r="H822">
            <v>537</v>
          </cell>
          <cell r="I822">
            <v>398000</v>
          </cell>
          <cell r="J822">
            <v>537</v>
          </cell>
          <cell r="L822">
            <v>537</v>
          </cell>
        </row>
        <row r="823">
          <cell r="A823">
            <v>3746</v>
          </cell>
          <cell r="B823" t="str">
            <v>안전밸브</v>
          </cell>
          <cell r="C823" t="str">
            <v>32Ø</v>
          </cell>
          <cell r="D823" t="str">
            <v>개</v>
          </cell>
          <cell r="E823">
            <v>0</v>
          </cell>
          <cell r="F823">
            <v>0</v>
          </cell>
          <cell r="H823">
            <v>537</v>
          </cell>
          <cell r="J823">
            <v>537</v>
          </cell>
          <cell r="L823">
            <v>537</v>
          </cell>
        </row>
        <row r="824">
          <cell r="A824">
            <v>3747</v>
          </cell>
          <cell r="B824" t="str">
            <v>안전밸브(저양정)</v>
          </cell>
          <cell r="C824" t="str">
            <v>25Ø</v>
          </cell>
          <cell r="D824" t="str">
            <v>개</v>
          </cell>
          <cell r="E824">
            <v>44100</v>
          </cell>
          <cell r="F824">
            <v>0</v>
          </cell>
          <cell r="H824">
            <v>537</v>
          </cell>
          <cell r="I824">
            <v>44100</v>
          </cell>
          <cell r="J824">
            <v>537</v>
          </cell>
          <cell r="L824">
            <v>537</v>
          </cell>
        </row>
        <row r="825">
          <cell r="A825">
            <v>3748</v>
          </cell>
          <cell r="B825" t="str">
            <v>안전밸브(저양정)</v>
          </cell>
          <cell r="C825" t="str">
            <v>20Ø</v>
          </cell>
          <cell r="D825" t="str">
            <v>개</v>
          </cell>
          <cell r="E825">
            <v>39600</v>
          </cell>
          <cell r="F825">
            <v>0</v>
          </cell>
          <cell r="H825">
            <v>537</v>
          </cell>
          <cell r="I825">
            <v>39600</v>
          </cell>
          <cell r="J825">
            <v>537</v>
          </cell>
          <cell r="L825">
            <v>537</v>
          </cell>
        </row>
        <row r="826">
          <cell r="A826">
            <v>3749</v>
          </cell>
          <cell r="B826" t="str">
            <v>릴리프밸브</v>
          </cell>
          <cell r="C826" t="str">
            <v>25Ø</v>
          </cell>
          <cell r="D826" t="str">
            <v>개</v>
          </cell>
          <cell r="E826">
            <v>216000</v>
          </cell>
          <cell r="F826">
            <v>0</v>
          </cell>
          <cell r="H826">
            <v>670</v>
          </cell>
          <cell r="I826">
            <v>216000</v>
          </cell>
          <cell r="J826">
            <v>670</v>
          </cell>
          <cell r="L826">
            <v>670</v>
          </cell>
        </row>
        <row r="827">
          <cell r="A827">
            <v>3750</v>
          </cell>
          <cell r="B827" t="str">
            <v>판넬밸브</v>
          </cell>
          <cell r="C827" t="str">
            <v>15Ø</v>
          </cell>
          <cell r="D827" t="str">
            <v>개</v>
          </cell>
          <cell r="E827">
            <v>6800</v>
          </cell>
          <cell r="F827">
            <v>0</v>
          </cell>
          <cell r="H827">
            <v>531</v>
          </cell>
          <cell r="I827">
            <v>6800</v>
          </cell>
          <cell r="J827">
            <v>531</v>
          </cell>
          <cell r="L827">
            <v>531</v>
          </cell>
        </row>
        <row r="828">
          <cell r="A828">
            <v>3751</v>
          </cell>
          <cell r="B828" t="str">
            <v>부력식 정수위밸브</v>
          </cell>
          <cell r="C828" t="str">
            <v>80Ø</v>
          </cell>
          <cell r="D828" t="str">
            <v>개</v>
          </cell>
          <cell r="E828">
            <v>317500</v>
          </cell>
          <cell r="F828">
            <v>0</v>
          </cell>
          <cell r="H828">
            <v>551</v>
          </cell>
          <cell r="I828">
            <v>317500</v>
          </cell>
          <cell r="J828">
            <v>551</v>
          </cell>
          <cell r="L828">
            <v>551</v>
          </cell>
        </row>
        <row r="829">
          <cell r="A829">
            <v>3752</v>
          </cell>
          <cell r="B829" t="str">
            <v>부력식 정수위밸브</v>
          </cell>
          <cell r="C829" t="str">
            <v>65Ø</v>
          </cell>
          <cell r="D829" t="str">
            <v>개</v>
          </cell>
          <cell r="E829">
            <v>325000</v>
          </cell>
          <cell r="F829">
            <v>0</v>
          </cell>
          <cell r="G829">
            <v>325000</v>
          </cell>
          <cell r="H829">
            <v>618</v>
          </cell>
          <cell r="J829">
            <v>551</v>
          </cell>
          <cell r="L829">
            <v>551</v>
          </cell>
        </row>
        <row r="830">
          <cell r="A830">
            <v>3753</v>
          </cell>
          <cell r="B830" t="str">
            <v>부력식 정수위밸브</v>
          </cell>
          <cell r="C830" t="str">
            <v>50Ø</v>
          </cell>
          <cell r="D830" t="str">
            <v>개</v>
          </cell>
          <cell r="E830">
            <v>253000</v>
          </cell>
          <cell r="F830">
            <v>0</v>
          </cell>
          <cell r="G830">
            <v>253000</v>
          </cell>
          <cell r="H830">
            <v>618</v>
          </cell>
          <cell r="J830">
            <v>551</v>
          </cell>
          <cell r="L830">
            <v>551</v>
          </cell>
        </row>
        <row r="831">
          <cell r="A831">
            <v>3754</v>
          </cell>
          <cell r="B831" t="str">
            <v>부력식 정수위밸브</v>
          </cell>
          <cell r="C831" t="str">
            <v>40Ø</v>
          </cell>
          <cell r="D831" t="str">
            <v>개</v>
          </cell>
          <cell r="E831">
            <v>168700</v>
          </cell>
          <cell r="F831">
            <v>0</v>
          </cell>
          <cell r="G831">
            <v>168700</v>
          </cell>
          <cell r="H831">
            <v>618</v>
          </cell>
          <cell r="J831">
            <v>551</v>
          </cell>
          <cell r="L831">
            <v>551</v>
          </cell>
        </row>
        <row r="832">
          <cell r="A832">
            <v>3755</v>
          </cell>
          <cell r="B832" t="str">
            <v>부력식 정수위밸브</v>
          </cell>
          <cell r="C832" t="str">
            <v>32Ø</v>
          </cell>
          <cell r="D832" t="str">
            <v>개</v>
          </cell>
          <cell r="E832">
            <v>139000</v>
          </cell>
          <cell r="F832">
            <v>0</v>
          </cell>
          <cell r="G832">
            <v>139000</v>
          </cell>
          <cell r="H832">
            <v>618</v>
          </cell>
          <cell r="J832">
            <v>551</v>
          </cell>
          <cell r="L832">
            <v>551</v>
          </cell>
        </row>
        <row r="833">
          <cell r="A833">
            <v>3756</v>
          </cell>
          <cell r="B833" t="str">
            <v>부력식 정수위밸브</v>
          </cell>
          <cell r="C833" t="str">
            <v>25Ø</v>
          </cell>
          <cell r="D833" t="str">
            <v>개</v>
          </cell>
          <cell r="E833">
            <v>114500</v>
          </cell>
          <cell r="F833">
            <v>0</v>
          </cell>
          <cell r="G833">
            <v>114500</v>
          </cell>
          <cell r="H833">
            <v>618</v>
          </cell>
          <cell r="J833">
            <v>551</v>
          </cell>
          <cell r="L833">
            <v>551</v>
          </cell>
        </row>
        <row r="834">
          <cell r="A834">
            <v>3757</v>
          </cell>
          <cell r="B834" t="str">
            <v>부력식 정수위밸브</v>
          </cell>
          <cell r="C834" t="str">
            <v>20Ø</v>
          </cell>
          <cell r="D834" t="str">
            <v>개</v>
          </cell>
          <cell r="E834">
            <v>81500</v>
          </cell>
          <cell r="F834">
            <v>0</v>
          </cell>
          <cell r="G834">
            <v>81500</v>
          </cell>
          <cell r="H834">
            <v>618</v>
          </cell>
          <cell r="J834">
            <v>551</v>
          </cell>
          <cell r="L834">
            <v>551</v>
          </cell>
        </row>
        <row r="835">
          <cell r="A835">
            <v>3758</v>
          </cell>
          <cell r="B835" t="str">
            <v>부력식 정수위밸브</v>
          </cell>
          <cell r="C835" t="str">
            <v>15Ø</v>
          </cell>
          <cell r="D835" t="str">
            <v>개</v>
          </cell>
          <cell r="E835">
            <v>63200</v>
          </cell>
          <cell r="F835">
            <v>0</v>
          </cell>
          <cell r="G835">
            <v>63200</v>
          </cell>
          <cell r="H835">
            <v>618</v>
          </cell>
          <cell r="J835">
            <v>551</v>
          </cell>
          <cell r="L835">
            <v>551</v>
          </cell>
        </row>
        <row r="836">
          <cell r="A836">
            <v>3759</v>
          </cell>
          <cell r="B836" t="str">
            <v>공기빼기밸브</v>
          </cell>
          <cell r="C836" t="str">
            <v>20Ø</v>
          </cell>
          <cell r="D836" t="str">
            <v>개</v>
          </cell>
          <cell r="E836">
            <v>22000</v>
          </cell>
          <cell r="F836">
            <v>0</v>
          </cell>
          <cell r="H836">
            <v>541</v>
          </cell>
          <cell r="I836">
            <v>22000</v>
          </cell>
          <cell r="J836">
            <v>541</v>
          </cell>
          <cell r="L836">
            <v>541</v>
          </cell>
        </row>
        <row r="837">
          <cell r="A837">
            <v>3761</v>
          </cell>
          <cell r="B837" t="str">
            <v>알람밸브</v>
          </cell>
          <cell r="C837" t="str">
            <v>150Ø</v>
          </cell>
          <cell r="D837" t="str">
            <v>개</v>
          </cell>
          <cell r="E837">
            <v>450000</v>
          </cell>
          <cell r="F837">
            <v>0</v>
          </cell>
          <cell r="H837">
            <v>670</v>
          </cell>
          <cell r="I837">
            <v>450000</v>
          </cell>
          <cell r="J837">
            <v>670</v>
          </cell>
          <cell r="L837">
            <v>670</v>
          </cell>
        </row>
        <row r="838">
          <cell r="A838">
            <v>3762</v>
          </cell>
          <cell r="B838" t="str">
            <v>알람밸브</v>
          </cell>
          <cell r="C838" t="str">
            <v>125Ø</v>
          </cell>
          <cell r="D838" t="str">
            <v>개</v>
          </cell>
          <cell r="E838">
            <v>400000</v>
          </cell>
          <cell r="F838">
            <v>0</v>
          </cell>
          <cell r="H838">
            <v>670</v>
          </cell>
          <cell r="I838">
            <v>400000</v>
          </cell>
          <cell r="J838">
            <v>670</v>
          </cell>
          <cell r="L838">
            <v>670</v>
          </cell>
        </row>
        <row r="839">
          <cell r="A839">
            <v>3763</v>
          </cell>
          <cell r="B839" t="str">
            <v>알람밸브</v>
          </cell>
          <cell r="C839" t="str">
            <v>100Ø</v>
          </cell>
          <cell r="D839" t="str">
            <v>개</v>
          </cell>
          <cell r="E839">
            <v>350000</v>
          </cell>
          <cell r="F839">
            <v>0</v>
          </cell>
          <cell r="H839">
            <v>670</v>
          </cell>
          <cell r="I839">
            <v>350000</v>
          </cell>
          <cell r="J839">
            <v>670</v>
          </cell>
          <cell r="L839">
            <v>670</v>
          </cell>
        </row>
        <row r="840">
          <cell r="A840">
            <v>3764</v>
          </cell>
          <cell r="B840" t="str">
            <v>프리엑션밸브</v>
          </cell>
          <cell r="C840" t="str">
            <v>150Ø</v>
          </cell>
          <cell r="D840" t="str">
            <v>개</v>
          </cell>
          <cell r="E840">
            <v>1188000</v>
          </cell>
          <cell r="F840">
            <v>0</v>
          </cell>
          <cell r="H840">
            <v>670</v>
          </cell>
          <cell r="I840">
            <v>1188000</v>
          </cell>
          <cell r="J840">
            <v>670</v>
          </cell>
          <cell r="L840">
            <v>670</v>
          </cell>
        </row>
        <row r="841">
          <cell r="A841">
            <v>3765</v>
          </cell>
          <cell r="B841" t="str">
            <v>프리엑션밸브</v>
          </cell>
          <cell r="C841" t="str">
            <v>125Ø</v>
          </cell>
          <cell r="D841" t="str">
            <v>개</v>
          </cell>
          <cell r="E841">
            <v>1028000</v>
          </cell>
          <cell r="F841">
            <v>0</v>
          </cell>
          <cell r="H841">
            <v>670</v>
          </cell>
          <cell r="I841">
            <v>1028000</v>
          </cell>
          <cell r="J841">
            <v>670</v>
          </cell>
          <cell r="L841">
            <v>670</v>
          </cell>
        </row>
        <row r="842">
          <cell r="A842">
            <v>3766</v>
          </cell>
          <cell r="B842" t="str">
            <v>프리엑션밸브</v>
          </cell>
          <cell r="C842" t="str">
            <v>100Ø</v>
          </cell>
          <cell r="D842" t="str">
            <v>개</v>
          </cell>
          <cell r="E842">
            <v>869000</v>
          </cell>
          <cell r="F842">
            <v>0</v>
          </cell>
          <cell r="H842">
            <v>670</v>
          </cell>
          <cell r="I842">
            <v>869000</v>
          </cell>
          <cell r="J842">
            <v>670</v>
          </cell>
          <cell r="L842">
            <v>670</v>
          </cell>
        </row>
        <row r="843">
          <cell r="A843">
            <v>3767</v>
          </cell>
          <cell r="B843" t="str">
            <v>자동배수밸브장치</v>
          </cell>
          <cell r="C843" t="str">
            <v>20Ø</v>
          </cell>
          <cell r="D843" t="str">
            <v>개</v>
          </cell>
          <cell r="E843">
            <v>13000</v>
          </cell>
          <cell r="F843">
            <v>0</v>
          </cell>
          <cell r="H843">
            <v>668</v>
          </cell>
          <cell r="I843">
            <v>13000</v>
          </cell>
          <cell r="J843">
            <v>668</v>
          </cell>
          <cell r="L843">
            <v>668</v>
          </cell>
        </row>
        <row r="844">
          <cell r="A844">
            <v>3768</v>
          </cell>
          <cell r="B844" t="str">
            <v>자동제한밸브장치</v>
          </cell>
          <cell r="C844" t="str">
            <v>40Ø</v>
          </cell>
          <cell r="D844" t="str">
            <v>개</v>
          </cell>
          <cell r="E844">
            <v>15000</v>
          </cell>
          <cell r="F844">
            <v>0</v>
          </cell>
          <cell r="H844">
            <v>668</v>
          </cell>
          <cell r="I844">
            <v>15000</v>
          </cell>
          <cell r="J844">
            <v>668</v>
          </cell>
          <cell r="L844">
            <v>668</v>
          </cell>
        </row>
        <row r="845">
          <cell r="A845">
            <v>3771</v>
          </cell>
          <cell r="B845" t="str">
            <v>수격방지기(10kg/㎠)</v>
          </cell>
          <cell r="C845" t="str">
            <v>150Ø</v>
          </cell>
          <cell r="D845" t="str">
            <v>개</v>
          </cell>
          <cell r="E845">
            <v>60000</v>
          </cell>
          <cell r="F845">
            <v>0</v>
          </cell>
          <cell r="H845">
            <v>670</v>
          </cell>
          <cell r="I845">
            <v>60000</v>
          </cell>
          <cell r="J845">
            <v>670</v>
          </cell>
          <cell r="L845">
            <v>670</v>
          </cell>
        </row>
        <row r="846">
          <cell r="A846">
            <v>3772</v>
          </cell>
          <cell r="B846" t="str">
            <v>수격방지기(10kg/㎠)</v>
          </cell>
          <cell r="C846" t="str">
            <v>125Ø</v>
          </cell>
          <cell r="D846" t="str">
            <v>개</v>
          </cell>
          <cell r="E846">
            <v>56000</v>
          </cell>
          <cell r="F846">
            <v>0</v>
          </cell>
          <cell r="H846">
            <v>670</v>
          </cell>
          <cell r="I846">
            <v>56000</v>
          </cell>
          <cell r="J846">
            <v>670</v>
          </cell>
          <cell r="L846">
            <v>670</v>
          </cell>
        </row>
        <row r="847">
          <cell r="A847">
            <v>3773</v>
          </cell>
          <cell r="B847" t="str">
            <v>수격방지기(10kg/㎠)</v>
          </cell>
          <cell r="C847" t="str">
            <v>100Ø</v>
          </cell>
          <cell r="D847" t="str">
            <v>개</v>
          </cell>
          <cell r="E847">
            <v>52000</v>
          </cell>
          <cell r="F847">
            <v>0</v>
          </cell>
          <cell r="H847">
            <v>670</v>
          </cell>
          <cell r="I847">
            <v>52000</v>
          </cell>
          <cell r="J847">
            <v>670</v>
          </cell>
          <cell r="L847">
            <v>670</v>
          </cell>
        </row>
        <row r="848">
          <cell r="A848">
            <v>3774</v>
          </cell>
          <cell r="B848" t="str">
            <v>수격방지기(10kg/㎠)</v>
          </cell>
          <cell r="C848" t="str">
            <v>80Ø</v>
          </cell>
          <cell r="D848" t="str">
            <v>개</v>
          </cell>
          <cell r="E848">
            <v>44000</v>
          </cell>
          <cell r="F848">
            <v>0</v>
          </cell>
          <cell r="H848">
            <v>670</v>
          </cell>
          <cell r="I848">
            <v>44000</v>
          </cell>
          <cell r="J848">
            <v>670</v>
          </cell>
          <cell r="L848">
            <v>670</v>
          </cell>
        </row>
        <row r="849">
          <cell r="A849">
            <v>3775</v>
          </cell>
          <cell r="B849" t="str">
            <v>수격방지기(10kg/㎠)</v>
          </cell>
          <cell r="C849" t="str">
            <v>65Ø</v>
          </cell>
          <cell r="D849" t="str">
            <v>개</v>
          </cell>
          <cell r="E849">
            <v>40000</v>
          </cell>
          <cell r="F849">
            <v>0</v>
          </cell>
          <cell r="H849">
            <v>670</v>
          </cell>
          <cell r="I849">
            <v>40000</v>
          </cell>
          <cell r="J849">
            <v>670</v>
          </cell>
          <cell r="L849">
            <v>670</v>
          </cell>
        </row>
        <row r="850">
          <cell r="A850">
            <v>3776</v>
          </cell>
          <cell r="B850" t="str">
            <v>수격방지기(10kg/㎠)</v>
          </cell>
          <cell r="C850" t="str">
            <v>50Ø</v>
          </cell>
          <cell r="D850" t="str">
            <v>개</v>
          </cell>
          <cell r="E850">
            <v>36000</v>
          </cell>
          <cell r="F850">
            <v>0</v>
          </cell>
          <cell r="H850">
            <v>670</v>
          </cell>
          <cell r="I850">
            <v>36000</v>
          </cell>
          <cell r="J850">
            <v>670</v>
          </cell>
          <cell r="L850">
            <v>670</v>
          </cell>
        </row>
        <row r="851">
          <cell r="A851">
            <v>3777</v>
          </cell>
          <cell r="B851" t="str">
            <v>수격방지기(10kg/㎠)</v>
          </cell>
          <cell r="C851" t="str">
            <v>40Ø</v>
          </cell>
          <cell r="D851" t="str">
            <v>개</v>
          </cell>
          <cell r="E851">
            <v>32000</v>
          </cell>
          <cell r="F851">
            <v>0</v>
          </cell>
          <cell r="H851">
            <v>670</v>
          </cell>
          <cell r="I851">
            <v>32000</v>
          </cell>
          <cell r="J851">
            <v>670</v>
          </cell>
          <cell r="L851">
            <v>670</v>
          </cell>
        </row>
        <row r="852">
          <cell r="A852">
            <v>3780</v>
          </cell>
          <cell r="B852" t="str">
            <v>스트레이너(후렌지)</v>
          </cell>
          <cell r="C852" t="str">
            <v>150Ø</v>
          </cell>
          <cell r="D852" t="str">
            <v>개</v>
          </cell>
          <cell r="E852">
            <v>180000</v>
          </cell>
          <cell r="F852">
            <v>0</v>
          </cell>
          <cell r="G852">
            <v>180000</v>
          </cell>
          <cell r="H852">
            <v>598</v>
          </cell>
          <cell r="J852">
            <v>533</v>
          </cell>
          <cell r="L852">
            <v>533</v>
          </cell>
        </row>
        <row r="853">
          <cell r="A853">
            <v>3781</v>
          </cell>
          <cell r="B853" t="str">
            <v>스트레이너(후렌지)</v>
          </cell>
          <cell r="C853" t="str">
            <v>100Ø</v>
          </cell>
          <cell r="D853" t="str">
            <v>개</v>
          </cell>
          <cell r="E853">
            <v>85000</v>
          </cell>
          <cell r="F853">
            <v>0</v>
          </cell>
          <cell r="G853">
            <v>85000</v>
          </cell>
          <cell r="H853">
            <v>598</v>
          </cell>
          <cell r="J853">
            <v>533</v>
          </cell>
          <cell r="L853">
            <v>533</v>
          </cell>
        </row>
        <row r="854">
          <cell r="A854">
            <v>3782</v>
          </cell>
          <cell r="B854" t="str">
            <v>스트레이너(후렌지)</v>
          </cell>
          <cell r="C854" t="str">
            <v>80Ø</v>
          </cell>
          <cell r="D854" t="str">
            <v>개</v>
          </cell>
          <cell r="E854">
            <v>56000</v>
          </cell>
          <cell r="F854">
            <v>0</v>
          </cell>
          <cell r="G854">
            <v>56000</v>
          </cell>
          <cell r="H854">
            <v>598</v>
          </cell>
          <cell r="J854">
            <v>533</v>
          </cell>
          <cell r="L854">
            <v>533</v>
          </cell>
        </row>
        <row r="855">
          <cell r="A855">
            <v>3783</v>
          </cell>
          <cell r="B855" t="str">
            <v>스트레이너(후렌지)</v>
          </cell>
          <cell r="C855" t="str">
            <v>65Ø</v>
          </cell>
          <cell r="D855" t="str">
            <v>개</v>
          </cell>
          <cell r="E855">
            <v>41000</v>
          </cell>
          <cell r="F855">
            <v>0</v>
          </cell>
          <cell r="G855">
            <v>41000</v>
          </cell>
          <cell r="H855">
            <v>598</v>
          </cell>
          <cell r="J855">
            <v>533</v>
          </cell>
          <cell r="L855">
            <v>533</v>
          </cell>
        </row>
        <row r="856">
          <cell r="A856">
            <v>3784</v>
          </cell>
          <cell r="B856" t="str">
            <v>스트레이너(나사식)</v>
          </cell>
          <cell r="C856" t="str">
            <v>50Ø</v>
          </cell>
          <cell r="D856" t="str">
            <v>개</v>
          </cell>
          <cell r="E856">
            <v>25000</v>
          </cell>
          <cell r="F856">
            <v>0</v>
          </cell>
          <cell r="G856">
            <v>25000</v>
          </cell>
          <cell r="H856">
            <v>598</v>
          </cell>
          <cell r="J856">
            <v>533</v>
          </cell>
          <cell r="L856">
            <v>533</v>
          </cell>
        </row>
        <row r="857">
          <cell r="A857">
            <v>3785</v>
          </cell>
          <cell r="B857" t="str">
            <v>스트레이너(나사식)</v>
          </cell>
          <cell r="C857" t="str">
            <v>40Ø</v>
          </cell>
          <cell r="D857" t="str">
            <v>개</v>
          </cell>
          <cell r="E857">
            <v>17000</v>
          </cell>
          <cell r="F857">
            <v>0</v>
          </cell>
          <cell r="G857">
            <v>17000</v>
          </cell>
          <cell r="H857">
            <v>598</v>
          </cell>
          <cell r="J857">
            <v>533</v>
          </cell>
          <cell r="L857">
            <v>533</v>
          </cell>
        </row>
        <row r="858">
          <cell r="A858">
            <v>3786</v>
          </cell>
          <cell r="B858" t="str">
            <v>스트레이너(나사식)</v>
          </cell>
          <cell r="C858" t="str">
            <v>32Ø</v>
          </cell>
          <cell r="D858" t="str">
            <v>개</v>
          </cell>
          <cell r="E858">
            <v>13000</v>
          </cell>
          <cell r="F858">
            <v>0</v>
          </cell>
          <cell r="G858">
            <v>13000</v>
          </cell>
          <cell r="H858">
            <v>598</v>
          </cell>
          <cell r="J858">
            <v>533</v>
          </cell>
          <cell r="L858">
            <v>533</v>
          </cell>
        </row>
        <row r="859">
          <cell r="A859">
            <v>3787</v>
          </cell>
          <cell r="B859" t="str">
            <v>스트레이너(나사식)</v>
          </cell>
          <cell r="C859" t="str">
            <v>25Ø</v>
          </cell>
          <cell r="D859" t="str">
            <v>개</v>
          </cell>
          <cell r="E859">
            <v>7900</v>
          </cell>
          <cell r="F859">
            <v>0</v>
          </cell>
          <cell r="G859">
            <v>7900</v>
          </cell>
          <cell r="H859">
            <v>598</v>
          </cell>
          <cell r="J859">
            <v>533</v>
          </cell>
          <cell r="L859">
            <v>533</v>
          </cell>
        </row>
        <row r="860">
          <cell r="A860">
            <v>3788</v>
          </cell>
          <cell r="B860" t="str">
            <v>스트레이너(나사식)</v>
          </cell>
          <cell r="C860" t="str">
            <v>20Ø</v>
          </cell>
          <cell r="D860" t="str">
            <v>개</v>
          </cell>
          <cell r="E860">
            <v>5600</v>
          </cell>
          <cell r="F860">
            <v>0</v>
          </cell>
          <cell r="G860">
            <v>5600</v>
          </cell>
          <cell r="H860">
            <v>598</v>
          </cell>
          <cell r="J860">
            <v>533</v>
          </cell>
          <cell r="L860">
            <v>533</v>
          </cell>
        </row>
        <row r="861">
          <cell r="A861">
            <v>3789</v>
          </cell>
          <cell r="B861" t="str">
            <v>스트레이너(나사식)</v>
          </cell>
          <cell r="C861" t="str">
            <v>15Ø</v>
          </cell>
          <cell r="D861" t="str">
            <v>개</v>
          </cell>
          <cell r="E861">
            <v>4800</v>
          </cell>
          <cell r="F861">
            <v>0</v>
          </cell>
          <cell r="G861">
            <v>4800</v>
          </cell>
          <cell r="H861">
            <v>598</v>
          </cell>
          <cell r="J861">
            <v>533</v>
          </cell>
          <cell r="L861">
            <v>533</v>
          </cell>
        </row>
        <row r="862">
          <cell r="A862">
            <v>3791</v>
          </cell>
          <cell r="B862" t="str">
            <v>옥외수도메타기</v>
          </cell>
          <cell r="C862" t="str">
            <v>40Øx1,100</v>
          </cell>
          <cell r="D862" t="str">
            <v>개</v>
          </cell>
          <cell r="E862">
            <v>231840</v>
          </cell>
          <cell r="F862">
            <v>0</v>
          </cell>
          <cell r="H862">
            <v>552</v>
          </cell>
          <cell r="I862">
            <v>231840</v>
          </cell>
          <cell r="J862">
            <v>552</v>
          </cell>
          <cell r="L862">
            <v>552</v>
          </cell>
        </row>
        <row r="863">
          <cell r="A863">
            <v>3792</v>
          </cell>
          <cell r="B863" t="str">
            <v>옥외수도메타기</v>
          </cell>
          <cell r="C863" t="str">
            <v>32Øx1,100</v>
          </cell>
          <cell r="D863" t="str">
            <v>개</v>
          </cell>
          <cell r="E863">
            <v>126800</v>
          </cell>
          <cell r="F863">
            <v>0</v>
          </cell>
          <cell r="H863">
            <v>552</v>
          </cell>
          <cell r="I863">
            <v>126800</v>
          </cell>
          <cell r="J863">
            <v>552</v>
          </cell>
          <cell r="L863">
            <v>552</v>
          </cell>
        </row>
        <row r="864">
          <cell r="A864">
            <v>3793</v>
          </cell>
          <cell r="B864" t="str">
            <v>옥외수도메타기</v>
          </cell>
          <cell r="C864" t="str">
            <v>25Øx1,100</v>
          </cell>
          <cell r="D864" t="str">
            <v>개</v>
          </cell>
          <cell r="E864">
            <v>97450</v>
          </cell>
          <cell r="F864">
            <v>0</v>
          </cell>
          <cell r="H864">
            <v>552</v>
          </cell>
          <cell r="I864">
            <v>97450</v>
          </cell>
          <cell r="J864">
            <v>552</v>
          </cell>
          <cell r="L864">
            <v>552</v>
          </cell>
        </row>
        <row r="865">
          <cell r="A865">
            <v>3794</v>
          </cell>
          <cell r="B865" t="str">
            <v>옥외수도메타기</v>
          </cell>
          <cell r="C865" t="str">
            <v>20Øx1,100</v>
          </cell>
          <cell r="D865" t="str">
            <v>개</v>
          </cell>
          <cell r="E865">
            <v>89760</v>
          </cell>
          <cell r="F865">
            <v>0</v>
          </cell>
          <cell r="H865">
            <v>552</v>
          </cell>
          <cell r="I865">
            <v>89760</v>
          </cell>
          <cell r="J865">
            <v>552</v>
          </cell>
          <cell r="L865">
            <v>552</v>
          </cell>
        </row>
        <row r="866">
          <cell r="A866">
            <v>3795</v>
          </cell>
          <cell r="B866" t="str">
            <v>옥외수도메타기</v>
          </cell>
          <cell r="C866" t="str">
            <v>13Øx1,100</v>
          </cell>
          <cell r="D866" t="str">
            <v>개</v>
          </cell>
          <cell r="E866">
            <v>61730</v>
          </cell>
          <cell r="F866">
            <v>0</v>
          </cell>
          <cell r="H866">
            <v>552</v>
          </cell>
          <cell r="I866">
            <v>61730</v>
          </cell>
          <cell r="J866">
            <v>552</v>
          </cell>
          <cell r="L866">
            <v>552</v>
          </cell>
        </row>
        <row r="867">
          <cell r="A867">
            <v>3796</v>
          </cell>
          <cell r="B867" t="str">
            <v>퇴수밸브맨홀</v>
          </cell>
          <cell r="C867" t="str">
            <v>900Øx1,500L</v>
          </cell>
          <cell r="D867" t="str">
            <v>개</v>
          </cell>
          <cell r="E867">
            <v>149500</v>
          </cell>
          <cell r="F867">
            <v>0</v>
          </cell>
          <cell r="H867">
            <v>170</v>
          </cell>
          <cell r="I867">
            <v>149500</v>
          </cell>
          <cell r="J867">
            <v>170</v>
          </cell>
          <cell r="L867">
            <v>170</v>
          </cell>
        </row>
        <row r="868">
          <cell r="A868">
            <v>3797</v>
          </cell>
          <cell r="B868" t="str">
            <v>주철맨홀덮개</v>
          </cell>
          <cell r="C868" t="str">
            <v>648Ø</v>
          </cell>
          <cell r="D868" t="str">
            <v>개</v>
          </cell>
          <cell r="E868">
            <v>95000</v>
          </cell>
          <cell r="F868">
            <v>0</v>
          </cell>
          <cell r="H868">
            <v>171</v>
          </cell>
          <cell r="I868">
            <v>95000</v>
          </cell>
          <cell r="J868">
            <v>171</v>
          </cell>
          <cell r="L868">
            <v>171</v>
          </cell>
        </row>
        <row r="869">
          <cell r="A869">
            <v>3798</v>
          </cell>
          <cell r="B869" t="str">
            <v>강판맨홀덮개</v>
          </cell>
          <cell r="C869" t="str">
            <v>1.0t</v>
          </cell>
          <cell r="D869" t="str">
            <v>개</v>
          </cell>
          <cell r="E869">
            <v>95000</v>
          </cell>
          <cell r="F869">
            <v>0</v>
          </cell>
          <cell r="H869">
            <v>0</v>
          </cell>
          <cell r="I869">
            <v>95000</v>
          </cell>
          <cell r="J869">
            <v>0</v>
          </cell>
          <cell r="L869">
            <v>0</v>
          </cell>
        </row>
        <row r="870">
          <cell r="A870">
            <v>3799</v>
          </cell>
          <cell r="B870" t="str">
            <v>퇴수맨홀설치(THP)</v>
          </cell>
          <cell r="C870" t="str">
            <v>400Ø</v>
          </cell>
          <cell r="D870" t="str">
            <v>조</v>
          </cell>
          <cell r="E870">
            <v>17011</v>
          </cell>
          <cell r="F870">
            <v>72355</v>
          </cell>
          <cell r="H870">
            <v>0</v>
          </cell>
          <cell r="I870">
            <v>17011</v>
          </cell>
          <cell r="J870">
            <v>0</v>
          </cell>
          <cell r="L870">
            <v>0</v>
          </cell>
        </row>
        <row r="871">
          <cell r="A871">
            <v>3810</v>
          </cell>
          <cell r="B871" t="str">
            <v>후렉시블죠인트</v>
          </cell>
          <cell r="C871" t="str">
            <v>150Ø</v>
          </cell>
          <cell r="D871" t="str">
            <v>개</v>
          </cell>
          <cell r="E871">
            <v>144000</v>
          </cell>
          <cell r="F871">
            <v>0</v>
          </cell>
          <cell r="H871">
            <v>525</v>
          </cell>
          <cell r="I871">
            <v>144000</v>
          </cell>
          <cell r="J871">
            <v>525</v>
          </cell>
          <cell r="L871">
            <v>525</v>
          </cell>
        </row>
        <row r="872">
          <cell r="A872">
            <v>3811</v>
          </cell>
          <cell r="B872" t="str">
            <v>후렉시블죠인트</v>
          </cell>
          <cell r="C872" t="str">
            <v>125Ø</v>
          </cell>
          <cell r="D872" t="str">
            <v>개</v>
          </cell>
          <cell r="E872">
            <v>116400</v>
          </cell>
          <cell r="F872">
            <v>0</v>
          </cell>
          <cell r="H872">
            <v>525</v>
          </cell>
          <cell r="I872">
            <v>116400</v>
          </cell>
          <cell r="J872">
            <v>525</v>
          </cell>
          <cell r="L872">
            <v>525</v>
          </cell>
        </row>
        <row r="873">
          <cell r="A873">
            <v>3812</v>
          </cell>
          <cell r="B873" t="str">
            <v>후렉시블죠인트</v>
          </cell>
          <cell r="C873" t="str">
            <v>100Ø</v>
          </cell>
          <cell r="D873" t="str">
            <v>개</v>
          </cell>
          <cell r="E873">
            <v>70800</v>
          </cell>
          <cell r="F873">
            <v>0</v>
          </cell>
          <cell r="H873">
            <v>525</v>
          </cell>
          <cell r="I873">
            <v>70800</v>
          </cell>
          <cell r="J873">
            <v>525</v>
          </cell>
          <cell r="L873">
            <v>525</v>
          </cell>
        </row>
        <row r="874">
          <cell r="A874">
            <v>3813</v>
          </cell>
          <cell r="B874" t="str">
            <v>후렉시블죠인트</v>
          </cell>
          <cell r="C874" t="str">
            <v>80Ø</v>
          </cell>
          <cell r="D874" t="str">
            <v>개</v>
          </cell>
          <cell r="E874">
            <v>52800</v>
          </cell>
          <cell r="F874">
            <v>0</v>
          </cell>
          <cell r="H874">
            <v>525</v>
          </cell>
          <cell r="I874">
            <v>52800</v>
          </cell>
          <cell r="J874">
            <v>525</v>
          </cell>
          <cell r="L874">
            <v>525</v>
          </cell>
        </row>
        <row r="875">
          <cell r="A875">
            <v>3814</v>
          </cell>
          <cell r="B875" t="str">
            <v>후렉시블죠인트</v>
          </cell>
          <cell r="C875" t="str">
            <v>65Ø</v>
          </cell>
          <cell r="D875" t="str">
            <v>개</v>
          </cell>
          <cell r="E875">
            <v>42000</v>
          </cell>
          <cell r="F875">
            <v>0</v>
          </cell>
          <cell r="H875">
            <v>525</v>
          </cell>
          <cell r="I875">
            <v>42000</v>
          </cell>
          <cell r="J875">
            <v>525</v>
          </cell>
          <cell r="L875">
            <v>525</v>
          </cell>
        </row>
        <row r="876">
          <cell r="A876">
            <v>3815</v>
          </cell>
          <cell r="B876" t="str">
            <v>후렉시블죠인트</v>
          </cell>
          <cell r="C876" t="str">
            <v>50Ø</v>
          </cell>
          <cell r="D876" t="str">
            <v>개</v>
          </cell>
          <cell r="E876">
            <v>33600</v>
          </cell>
          <cell r="F876">
            <v>0</v>
          </cell>
          <cell r="H876">
            <v>525</v>
          </cell>
          <cell r="I876">
            <v>33600</v>
          </cell>
          <cell r="J876">
            <v>525</v>
          </cell>
          <cell r="L876">
            <v>525</v>
          </cell>
        </row>
        <row r="877">
          <cell r="A877">
            <v>3816</v>
          </cell>
          <cell r="B877" t="str">
            <v>후렉시블죠인트</v>
          </cell>
          <cell r="C877" t="str">
            <v>40Ø</v>
          </cell>
          <cell r="D877" t="str">
            <v>개</v>
          </cell>
          <cell r="E877">
            <v>28200</v>
          </cell>
          <cell r="F877">
            <v>0</v>
          </cell>
          <cell r="H877">
            <v>525</v>
          </cell>
          <cell r="I877">
            <v>28200</v>
          </cell>
          <cell r="J877">
            <v>525</v>
          </cell>
          <cell r="L877">
            <v>525</v>
          </cell>
        </row>
        <row r="878">
          <cell r="A878">
            <v>3817</v>
          </cell>
          <cell r="B878" t="str">
            <v>후렉시블죠인트</v>
          </cell>
          <cell r="C878" t="str">
            <v>32Ø</v>
          </cell>
          <cell r="D878" t="str">
            <v>개</v>
          </cell>
          <cell r="E878">
            <v>24600</v>
          </cell>
          <cell r="F878">
            <v>0</v>
          </cell>
          <cell r="H878">
            <v>525</v>
          </cell>
          <cell r="I878">
            <v>24600</v>
          </cell>
          <cell r="J878">
            <v>525</v>
          </cell>
          <cell r="L878">
            <v>525</v>
          </cell>
        </row>
        <row r="879">
          <cell r="A879">
            <v>3818</v>
          </cell>
          <cell r="B879" t="str">
            <v>후렉시블죠인트</v>
          </cell>
          <cell r="C879" t="str">
            <v>25Ø</v>
          </cell>
          <cell r="D879" t="str">
            <v>개</v>
          </cell>
          <cell r="E879">
            <v>22200</v>
          </cell>
          <cell r="F879">
            <v>0</v>
          </cell>
          <cell r="H879">
            <v>525</v>
          </cell>
          <cell r="I879">
            <v>22200</v>
          </cell>
          <cell r="J879">
            <v>525</v>
          </cell>
          <cell r="L879">
            <v>525</v>
          </cell>
        </row>
        <row r="880">
          <cell r="A880">
            <v>3820</v>
          </cell>
          <cell r="B880" t="str">
            <v>신축접수(단식)</v>
          </cell>
          <cell r="C880" t="str">
            <v>150Ø</v>
          </cell>
          <cell r="D880" t="str">
            <v>개</v>
          </cell>
          <cell r="E880">
            <v>157500</v>
          </cell>
          <cell r="F880">
            <v>0</v>
          </cell>
          <cell r="H880">
            <v>525</v>
          </cell>
          <cell r="I880">
            <v>157500</v>
          </cell>
          <cell r="J880">
            <v>525</v>
          </cell>
          <cell r="L880">
            <v>525</v>
          </cell>
        </row>
        <row r="881">
          <cell r="A881">
            <v>3821</v>
          </cell>
          <cell r="B881" t="str">
            <v>신축접수(단식)</v>
          </cell>
          <cell r="C881" t="str">
            <v>125Ø</v>
          </cell>
          <cell r="D881" t="str">
            <v>개</v>
          </cell>
          <cell r="E881">
            <v>126900</v>
          </cell>
          <cell r="F881">
            <v>0</v>
          </cell>
          <cell r="H881">
            <v>525</v>
          </cell>
          <cell r="I881">
            <v>126900</v>
          </cell>
          <cell r="J881">
            <v>525</v>
          </cell>
          <cell r="L881">
            <v>525</v>
          </cell>
        </row>
        <row r="882">
          <cell r="A882">
            <v>3822</v>
          </cell>
          <cell r="B882" t="str">
            <v>신축접수(단식)</v>
          </cell>
          <cell r="C882" t="str">
            <v>100Ø</v>
          </cell>
          <cell r="D882" t="str">
            <v>개</v>
          </cell>
          <cell r="E882">
            <v>152634</v>
          </cell>
          <cell r="F882">
            <v>163547</v>
          </cell>
          <cell r="H882">
            <v>0</v>
          </cell>
          <cell r="I882">
            <v>152634</v>
          </cell>
          <cell r="J882">
            <v>0</v>
          </cell>
          <cell r="L882">
            <v>0</v>
          </cell>
        </row>
        <row r="883">
          <cell r="A883">
            <v>3823</v>
          </cell>
          <cell r="B883" t="str">
            <v>신축접수(단식)</v>
          </cell>
          <cell r="C883" t="str">
            <v>80Ø</v>
          </cell>
          <cell r="D883" t="str">
            <v>개</v>
          </cell>
          <cell r="E883">
            <v>116192</v>
          </cell>
          <cell r="F883">
            <v>111716</v>
          </cell>
          <cell r="H883">
            <v>0</v>
          </cell>
          <cell r="I883">
            <v>116192</v>
          </cell>
          <cell r="J883">
            <v>0</v>
          </cell>
          <cell r="L883">
            <v>0</v>
          </cell>
        </row>
        <row r="884">
          <cell r="A884">
            <v>3824</v>
          </cell>
          <cell r="B884" t="str">
            <v>신축접수(단식)</v>
          </cell>
          <cell r="C884" t="str">
            <v>65Ø</v>
          </cell>
          <cell r="D884" t="str">
            <v>개</v>
          </cell>
          <cell r="E884">
            <v>85384</v>
          </cell>
          <cell r="F884">
            <v>87027</v>
          </cell>
          <cell r="H884">
            <v>0</v>
          </cell>
          <cell r="I884">
            <v>85384</v>
          </cell>
          <cell r="J884">
            <v>0</v>
          </cell>
          <cell r="L884">
            <v>0</v>
          </cell>
        </row>
        <row r="885">
          <cell r="A885">
            <v>3825</v>
          </cell>
          <cell r="B885" t="str">
            <v>신축접수(단식)</v>
          </cell>
          <cell r="C885" t="str">
            <v>50Ø</v>
          </cell>
          <cell r="D885" t="str">
            <v>개</v>
          </cell>
          <cell r="E885">
            <v>45808</v>
          </cell>
          <cell r="F885">
            <v>56952</v>
          </cell>
          <cell r="H885">
            <v>0</v>
          </cell>
          <cell r="I885">
            <v>45808</v>
          </cell>
          <cell r="J885">
            <v>0</v>
          </cell>
          <cell r="L885">
            <v>0</v>
          </cell>
        </row>
        <row r="886">
          <cell r="A886">
            <v>3826</v>
          </cell>
          <cell r="B886" t="str">
            <v>신축접수(단식)</v>
          </cell>
          <cell r="C886" t="str">
            <v>40Ø</v>
          </cell>
          <cell r="D886" t="str">
            <v>개</v>
          </cell>
          <cell r="E886">
            <v>41948</v>
          </cell>
          <cell r="F886">
            <v>48293</v>
          </cell>
          <cell r="H886">
            <v>0</v>
          </cell>
          <cell r="I886">
            <v>41948</v>
          </cell>
          <cell r="J886">
            <v>0</v>
          </cell>
          <cell r="L886">
            <v>0</v>
          </cell>
        </row>
        <row r="887">
          <cell r="A887">
            <v>3827</v>
          </cell>
          <cell r="B887" t="str">
            <v>신축접수(단식)</v>
          </cell>
          <cell r="C887" t="str">
            <v>32Ø</v>
          </cell>
          <cell r="D887" t="str">
            <v>개</v>
          </cell>
          <cell r="E887">
            <v>41948</v>
          </cell>
          <cell r="F887">
            <v>48293</v>
          </cell>
          <cell r="H887">
            <v>0</v>
          </cell>
          <cell r="I887">
            <v>41948</v>
          </cell>
          <cell r="J887">
            <v>0</v>
          </cell>
          <cell r="L887">
            <v>0</v>
          </cell>
        </row>
        <row r="888">
          <cell r="A888">
            <v>3828</v>
          </cell>
          <cell r="B888" t="str">
            <v>신축접수(단식)</v>
          </cell>
          <cell r="C888" t="str">
            <v>25Ø</v>
          </cell>
          <cell r="D888" t="str">
            <v>개</v>
          </cell>
          <cell r="E888">
            <v>32048</v>
          </cell>
          <cell r="F888">
            <v>48293</v>
          </cell>
          <cell r="H888">
            <v>0</v>
          </cell>
          <cell r="I888">
            <v>32048</v>
          </cell>
          <cell r="J888">
            <v>0</v>
          </cell>
          <cell r="L888">
            <v>0</v>
          </cell>
        </row>
        <row r="889">
          <cell r="A889">
            <v>3829</v>
          </cell>
          <cell r="B889" t="str">
            <v>신축접수(단식)</v>
          </cell>
          <cell r="C889" t="str">
            <v>20Ø</v>
          </cell>
          <cell r="D889" t="str">
            <v>개</v>
          </cell>
          <cell r="E889">
            <v>31751</v>
          </cell>
          <cell r="F889">
            <v>38384</v>
          </cell>
          <cell r="H889">
            <v>0</v>
          </cell>
          <cell r="I889">
            <v>31751</v>
          </cell>
          <cell r="J889">
            <v>0</v>
          </cell>
          <cell r="L889">
            <v>0</v>
          </cell>
        </row>
        <row r="890">
          <cell r="A890">
            <v>3830</v>
          </cell>
          <cell r="B890" t="str">
            <v>신축접수(복식)</v>
          </cell>
          <cell r="C890" t="str">
            <v>150Ø</v>
          </cell>
          <cell r="D890" t="str">
            <v>개</v>
          </cell>
          <cell r="E890">
            <v>324000</v>
          </cell>
          <cell r="F890">
            <v>0</v>
          </cell>
          <cell r="H890">
            <v>525</v>
          </cell>
          <cell r="I890">
            <v>324000</v>
          </cell>
          <cell r="J890">
            <v>525</v>
          </cell>
          <cell r="L890">
            <v>525</v>
          </cell>
        </row>
        <row r="891">
          <cell r="A891">
            <v>3831</v>
          </cell>
          <cell r="B891" t="str">
            <v>신축접수(복식)</v>
          </cell>
          <cell r="C891" t="str">
            <v>125Ø</v>
          </cell>
          <cell r="D891" t="str">
            <v>개</v>
          </cell>
          <cell r="E891">
            <v>255600</v>
          </cell>
          <cell r="F891">
            <v>0</v>
          </cell>
          <cell r="H891">
            <v>525</v>
          </cell>
          <cell r="I891">
            <v>255600</v>
          </cell>
          <cell r="J891">
            <v>525</v>
          </cell>
          <cell r="L891">
            <v>525</v>
          </cell>
        </row>
        <row r="892">
          <cell r="A892">
            <v>3832</v>
          </cell>
          <cell r="B892" t="str">
            <v>신축접수(복식)</v>
          </cell>
          <cell r="C892" t="str">
            <v>100Ø</v>
          </cell>
          <cell r="D892" t="str">
            <v>개</v>
          </cell>
          <cell r="E892">
            <v>270534</v>
          </cell>
          <cell r="F892">
            <v>163547</v>
          </cell>
          <cell r="H892">
            <v>0</v>
          </cell>
          <cell r="I892">
            <v>270534</v>
          </cell>
          <cell r="J892">
            <v>0</v>
          </cell>
          <cell r="L892">
            <v>0</v>
          </cell>
        </row>
        <row r="893">
          <cell r="A893">
            <v>3833</v>
          </cell>
          <cell r="B893" t="str">
            <v>신축접수(복식)</v>
          </cell>
          <cell r="C893" t="str">
            <v>80Ø</v>
          </cell>
          <cell r="D893" t="str">
            <v>개</v>
          </cell>
          <cell r="E893">
            <v>116192</v>
          </cell>
          <cell r="F893">
            <v>111716</v>
          </cell>
          <cell r="H893">
            <v>0</v>
          </cell>
          <cell r="I893">
            <v>116192</v>
          </cell>
          <cell r="J893">
            <v>0</v>
          </cell>
          <cell r="L893">
            <v>0</v>
          </cell>
        </row>
        <row r="894">
          <cell r="A894">
            <v>3834</v>
          </cell>
          <cell r="B894" t="str">
            <v>신축접수(복식)</v>
          </cell>
          <cell r="C894" t="str">
            <v>65Ø</v>
          </cell>
          <cell r="D894" t="str">
            <v>개</v>
          </cell>
          <cell r="E894">
            <v>146584</v>
          </cell>
          <cell r="F894">
            <v>87027</v>
          </cell>
          <cell r="H894">
            <v>0</v>
          </cell>
          <cell r="I894">
            <v>146584</v>
          </cell>
          <cell r="J894">
            <v>0</v>
          </cell>
          <cell r="L894">
            <v>0</v>
          </cell>
        </row>
        <row r="895">
          <cell r="A895">
            <v>3835</v>
          </cell>
          <cell r="B895" t="str">
            <v>신축접수(복식)</v>
          </cell>
          <cell r="C895" t="str">
            <v>50Ø</v>
          </cell>
          <cell r="D895" t="str">
            <v>개</v>
          </cell>
          <cell r="E895">
            <v>94408</v>
          </cell>
          <cell r="F895">
            <v>56952</v>
          </cell>
          <cell r="H895">
            <v>0</v>
          </cell>
          <cell r="I895">
            <v>94408</v>
          </cell>
          <cell r="J895">
            <v>0</v>
          </cell>
          <cell r="L895">
            <v>0</v>
          </cell>
        </row>
        <row r="896">
          <cell r="A896">
            <v>3836</v>
          </cell>
          <cell r="B896" t="str">
            <v>신축접수(복식)</v>
          </cell>
          <cell r="C896" t="str">
            <v>40Ø</v>
          </cell>
          <cell r="D896" t="str">
            <v>개</v>
          </cell>
          <cell r="E896">
            <v>41948</v>
          </cell>
          <cell r="F896">
            <v>48293</v>
          </cell>
          <cell r="H896">
            <v>0</v>
          </cell>
          <cell r="I896">
            <v>41948</v>
          </cell>
          <cell r="J896">
            <v>0</v>
          </cell>
          <cell r="L896">
            <v>0</v>
          </cell>
        </row>
        <row r="897">
          <cell r="A897">
            <v>3837</v>
          </cell>
          <cell r="B897" t="str">
            <v>신축접수(복식)</v>
          </cell>
          <cell r="C897" t="str">
            <v>32Ø</v>
          </cell>
          <cell r="D897" t="str">
            <v>개</v>
          </cell>
          <cell r="E897">
            <v>41948</v>
          </cell>
          <cell r="F897">
            <v>48293</v>
          </cell>
          <cell r="H897">
            <v>0</v>
          </cell>
          <cell r="I897">
            <v>41948</v>
          </cell>
          <cell r="J897">
            <v>0</v>
          </cell>
          <cell r="L897">
            <v>0</v>
          </cell>
        </row>
        <row r="898">
          <cell r="A898">
            <v>3838</v>
          </cell>
          <cell r="B898" t="str">
            <v>신축접수(복식)</v>
          </cell>
          <cell r="C898" t="str">
            <v>25Ø</v>
          </cell>
          <cell r="D898" t="str">
            <v>개</v>
          </cell>
          <cell r="E898">
            <v>32048</v>
          </cell>
          <cell r="F898">
            <v>48293</v>
          </cell>
          <cell r="H898">
            <v>0</v>
          </cell>
          <cell r="I898">
            <v>32048</v>
          </cell>
          <cell r="J898">
            <v>0</v>
          </cell>
          <cell r="L898">
            <v>0</v>
          </cell>
        </row>
        <row r="899">
          <cell r="A899">
            <v>3839</v>
          </cell>
          <cell r="B899" t="str">
            <v>신축접수(복식)</v>
          </cell>
          <cell r="C899" t="str">
            <v>20Ø</v>
          </cell>
          <cell r="D899" t="str">
            <v>개</v>
          </cell>
          <cell r="E899">
            <v>66851</v>
          </cell>
          <cell r="F899">
            <v>38384</v>
          </cell>
          <cell r="H899">
            <v>0</v>
          </cell>
          <cell r="I899">
            <v>66851</v>
          </cell>
          <cell r="J899">
            <v>0</v>
          </cell>
          <cell r="L899">
            <v>0</v>
          </cell>
        </row>
        <row r="900">
          <cell r="A900">
            <v>3841</v>
          </cell>
          <cell r="B900" t="str">
            <v>유량계</v>
          </cell>
          <cell r="C900" t="str">
            <v>50Ø</v>
          </cell>
          <cell r="D900" t="str">
            <v>대</v>
          </cell>
          <cell r="E900">
            <v>510000</v>
          </cell>
          <cell r="F900">
            <v>0</v>
          </cell>
          <cell r="H900">
            <v>556</v>
          </cell>
          <cell r="I900">
            <v>510000</v>
          </cell>
          <cell r="J900">
            <v>556</v>
          </cell>
          <cell r="L900">
            <v>556</v>
          </cell>
        </row>
        <row r="901">
          <cell r="A901">
            <v>3842</v>
          </cell>
          <cell r="B901" t="str">
            <v>유량계</v>
          </cell>
          <cell r="C901" t="str">
            <v>40Ø</v>
          </cell>
          <cell r="D901" t="str">
            <v>대</v>
          </cell>
          <cell r="E901">
            <v>310000</v>
          </cell>
          <cell r="F901">
            <v>0</v>
          </cell>
          <cell r="H901">
            <v>556</v>
          </cell>
          <cell r="I901">
            <v>310000</v>
          </cell>
          <cell r="J901">
            <v>556</v>
          </cell>
          <cell r="L901">
            <v>556</v>
          </cell>
        </row>
        <row r="902">
          <cell r="A902">
            <v>3843</v>
          </cell>
          <cell r="B902" t="str">
            <v>유량계</v>
          </cell>
          <cell r="C902" t="str">
            <v>25Ø</v>
          </cell>
          <cell r="D902" t="str">
            <v>대</v>
          </cell>
          <cell r="E902">
            <v>190000</v>
          </cell>
          <cell r="F902">
            <v>0</v>
          </cell>
          <cell r="H902">
            <v>556</v>
          </cell>
          <cell r="I902">
            <v>190000</v>
          </cell>
          <cell r="J902">
            <v>556</v>
          </cell>
          <cell r="L902">
            <v>556</v>
          </cell>
        </row>
        <row r="903">
          <cell r="A903">
            <v>3844</v>
          </cell>
          <cell r="B903" t="str">
            <v>유량계</v>
          </cell>
          <cell r="C903" t="str">
            <v>20Ø</v>
          </cell>
          <cell r="D903" t="str">
            <v>대</v>
          </cell>
          <cell r="E903">
            <v>180000</v>
          </cell>
          <cell r="F903">
            <v>0</v>
          </cell>
          <cell r="H903">
            <v>556</v>
          </cell>
          <cell r="I903">
            <v>180000</v>
          </cell>
          <cell r="J903">
            <v>556</v>
          </cell>
          <cell r="L903">
            <v>556</v>
          </cell>
        </row>
        <row r="904">
          <cell r="A904">
            <v>3845</v>
          </cell>
          <cell r="B904" t="str">
            <v>유량계</v>
          </cell>
          <cell r="C904" t="str">
            <v>15Ø</v>
          </cell>
          <cell r="D904" t="str">
            <v>대</v>
          </cell>
          <cell r="E904">
            <v>100000</v>
          </cell>
          <cell r="F904">
            <v>0</v>
          </cell>
          <cell r="H904">
            <v>556</v>
          </cell>
          <cell r="I904">
            <v>100000</v>
          </cell>
          <cell r="J904">
            <v>556</v>
          </cell>
          <cell r="L904">
            <v>556</v>
          </cell>
        </row>
        <row r="905">
          <cell r="A905">
            <v>3850</v>
          </cell>
          <cell r="B905" t="str">
            <v>주철글로우브밸브</v>
          </cell>
          <cell r="C905" t="str">
            <v>150Ø</v>
          </cell>
          <cell r="D905" t="str">
            <v>개</v>
          </cell>
          <cell r="E905">
            <v>264000</v>
          </cell>
          <cell r="F905">
            <v>0</v>
          </cell>
          <cell r="H905">
            <v>529</v>
          </cell>
          <cell r="I905">
            <v>264000</v>
          </cell>
          <cell r="J905">
            <v>529</v>
          </cell>
          <cell r="L905">
            <v>529</v>
          </cell>
        </row>
        <row r="906">
          <cell r="A906">
            <v>3851</v>
          </cell>
          <cell r="B906" t="str">
            <v>주철글로우브밸브</v>
          </cell>
          <cell r="C906" t="str">
            <v>100Ø</v>
          </cell>
          <cell r="D906" t="str">
            <v>개</v>
          </cell>
          <cell r="E906">
            <v>128000</v>
          </cell>
          <cell r="F906">
            <v>0</v>
          </cell>
          <cell r="H906">
            <v>529</v>
          </cell>
          <cell r="I906">
            <v>128000</v>
          </cell>
          <cell r="J906">
            <v>529</v>
          </cell>
          <cell r="L906">
            <v>529</v>
          </cell>
        </row>
        <row r="907">
          <cell r="A907">
            <v>3852</v>
          </cell>
          <cell r="B907" t="str">
            <v>주철글로우브밸브</v>
          </cell>
          <cell r="C907" t="str">
            <v>80Ø</v>
          </cell>
          <cell r="D907" t="str">
            <v>개</v>
          </cell>
          <cell r="E907">
            <v>96000</v>
          </cell>
          <cell r="F907">
            <v>0</v>
          </cell>
          <cell r="H907">
            <v>529</v>
          </cell>
          <cell r="I907">
            <v>96000</v>
          </cell>
          <cell r="J907">
            <v>529</v>
          </cell>
          <cell r="L907">
            <v>529</v>
          </cell>
        </row>
        <row r="908">
          <cell r="A908">
            <v>3853</v>
          </cell>
          <cell r="B908" t="str">
            <v>주철글로우브밸브</v>
          </cell>
          <cell r="C908" t="str">
            <v>65Ø</v>
          </cell>
          <cell r="D908" t="str">
            <v>개</v>
          </cell>
          <cell r="E908">
            <v>77600</v>
          </cell>
          <cell r="F908">
            <v>0</v>
          </cell>
          <cell r="H908">
            <v>529</v>
          </cell>
          <cell r="I908">
            <v>77600</v>
          </cell>
          <cell r="J908">
            <v>529</v>
          </cell>
          <cell r="L908">
            <v>529</v>
          </cell>
        </row>
        <row r="909">
          <cell r="A909">
            <v>3854</v>
          </cell>
          <cell r="B909" t="str">
            <v>청동글로우브밸브</v>
          </cell>
          <cell r="C909" t="str">
            <v>50Ø</v>
          </cell>
          <cell r="D909" t="str">
            <v>개</v>
          </cell>
          <cell r="E909">
            <v>26650</v>
          </cell>
          <cell r="F909">
            <v>0</v>
          </cell>
          <cell r="H909">
            <v>528</v>
          </cell>
          <cell r="I909">
            <v>26650</v>
          </cell>
          <cell r="J909">
            <v>528</v>
          </cell>
          <cell r="L909">
            <v>528</v>
          </cell>
        </row>
        <row r="910">
          <cell r="A910">
            <v>3855</v>
          </cell>
          <cell r="B910" t="str">
            <v>청동글로우브밸브</v>
          </cell>
          <cell r="C910" t="str">
            <v>40Ø</v>
          </cell>
          <cell r="D910" t="str">
            <v>개</v>
          </cell>
          <cell r="E910">
            <v>17600</v>
          </cell>
          <cell r="F910">
            <v>0</v>
          </cell>
          <cell r="H910">
            <v>528</v>
          </cell>
          <cell r="I910">
            <v>17600</v>
          </cell>
          <cell r="J910">
            <v>528</v>
          </cell>
          <cell r="L910">
            <v>528</v>
          </cell>
        </row>
        <row r="911">
          <cell r="A911">
            <v>3856</v>
          </cell>
          <cell r="B911" t="str">
            <v>청동글로우브밸브</v>
          </cell>
          <cell r="C911" t="str">
            <v>32Ø</v>
          </cell>
          <cell r="D911" t="str">
            <v>개</v>
          </cell>
          <cell r="E911">
            <v>14230</v>
          </cell>
          <cell r="F911">
            <v>0</v>
          </cell>
          <cell r="H911">
            <v>528</v>
          </cell>
          <cell r="I911">
            <v>14230</v>
          </cell>
          <cell r="J911">
            <v>528</v>
          </cell>
          <cell r="L911">
            <v>528</v>
          </cell>
        </row>
        <row r="912">
          <cell r="A912">
            <v>3857</v>
          </cell>
          <cell r="B912" t="str">
            <v>청동글로우브밸브</v>
          </cell>
          <cell r="C912" t="str">
            <v>25Ø</v>
          </cell>
          <cell r="D912" t="str">
            <v>개</v>
          </cell>
          <cell r="E912">
            <v>9570</v>
          </cell>
          <cell r="F912">
            <v>0</v>
          </cell>
          <cell r="H912">
            <v>528</v>
          </cell>
          <cell r="I912">
            <v>9570</v>
          </cell>
          <cell r="J912">
            <v>528</v>
          </cell>
          <cell r="L912">
            <v>528</v>
          </cell>
        </row>
        <row r="913">
          <cell r="A913">
            <v>3858</v>
          </cell>
          <cell r="B913" t="str">
            <v>청동글로우브밸브</v>
          </cell>
          <cell r="C913" t="str">
            <v>20Ø</v>
          </cell>
          <cell r="D913" t="str">
            <v>개</v>
          </cell>
          <cell r="E913">
            <v>6590</v>
          </cell>
          <cell r="F913">
            <v>0</v>
          </cell>
          <cell r="H913">
            <v>528</v>
          </cell>
          <cell r="I913">
            <v>6590</v>
          </cell>
          <cell r="J913">
            <v>528</v>
          </cell>
          <cell r="L913">
            <v>528</v>
          </cell>
        </row>
        <row r="914">
          <cell r="A914">
            <v>3859</v>
          </cell>
          <cell r="B914" t="str">
            <v>청동글로우브밸브</v>
          </cell>
          <cell r="C914" t="str">
            <v>15Ø</v>
          </cell>
          <cell r="D914" t="str">
            <v>개</v>
          </cell>
          <cell r="E914">
            <v>4170</v>
          </cell>
          <cell r="F914">
            <v>0</v>
          </cell>
          <cell r="H914">
            <v>528</v>
          </cell>
          <cell r="I914">
            <v>4170</v>
          </cell>
          <cell r="J914">
            <v>528</v>
          </cell>
          <cell r="L914">
            <v>528</v>
          </cell>
        </row>
        <row r="915">
          <cell r="E915">
            <v>0</v>
          </cell>
        </row>
        <row r="916">
          <cell r="E916">
            <v>0</v>
          </cell>
        </row>
        <row r="917">
          <cell r="E917">
            <v>0</v>
          </cell>
        </row>
        <row r="918">
          <cell r="E918">
            <v>0</v>
          </cell>
        </row>
        <row r="919">
          <cell r="E919">
            <v>0</v>
          </cell>
        </row>
        <row r="920">
          <cell r="E920">
            <v>0</v>
          </cell>
        </row>
        <row r="921">
          <cell r="E921">
            <v>0</v>
          </cell>
        </row>
        <row r="922">
          <cell r="E922">
            <v>0</v>
          </cell>
        </row>
        <row r="923">
          <cell r="E923">
            <v>0</v>
          </cell>
        </row>
        <row r="924">
          <cell r="E924">
            <v>0</v>
          </cell>
        </row>
        <row r="934">
          <cell r="A934">
            <v>4101</v>
          </cell>
          <cell r="B934" t="str">
            <v>소방호스(단일피)</v>
          </cell>
          <cell r="C934" t="str">
            <v>40Ø x 15m</v>
          </cell>
          <cell r="D934" t="str">
            <v>개</v>
          </cell>
          <cell r="E934">
            <v>33000</v>
          </cell>
          <cell r="F934">
            <v>0</v>
          </cell>
          <cell r="H934">
            <v>665</v>
          </cell>
          <cell r="I934">
            <v>33000</v>
          </cell>
          <cell r="J934">
            <v>665</v>
          </cell>
          <cell r="L934">
            <v>665</v>
          </cell>
        </row>
        <row r="935">
          <cell r="A935">
            <v>4102</v>
          </cell>
          <cell r="B935" t="str">
            <v>앵글밸브</v>
          </cell>
          <cell r="C935" t="str">
            <v>65Ø</v>
          </cell>
          <cell r="D935" t="str">
            <v>개</v>
          </cell>
          <cell r="E935">
            <v>24000</v>
          </cell>
          <cell r="F935">
            <v>0</v>
          </cell>
          <cell r="H935">
            <v>665</v>
          </cell>
          <cell r="I935">
            <v>24000</v>
          </cell>
          <cell r="J935">
            <v>665</v>
          </cell>
          <cell r="L935">
            <v>665</v>
          </cell>
        </row>
        <row r="936">
          <cell r="A936">
            <v>4103</v>
          </cell>
          <cell r="B936" t="str">
            <v>앵글밸브</v>
          </cell>
          <cell r="C936" t="str">
            <v>40Ø</v>
          </cell>
          <cell r="D936" t="str">
            <v>개</v>
          </cell>
          <cell r="E936">
            <v>14000</v>
          </cell>
          <cell r="F936">
            <v>0</v>
          </cell>
          <cell r="H936">
            <v>665</v>
          </cell>
          <cell r="I936">
            <v>14000</v>
          </cell>
          <cell r="J936">
            <v>665</v>
          </cell>
          <cell r="L936">
            <v>665</v>
          </cell>
        </row>
        <row r="937">
          <cell r="A937">
            <v>4104</v>
          </cell>
          <cell r="B937" t="str">
            <v>노즐(직,분사형)</v>
          </cell>
          <cell r="C937" t="str">
            <v>65Ø</v>
          </cell>
          <cell r="D937" t="str">
            <v>개</v>
          </cell>
          <cell r="E937">
            <v>34000</v>
          </cell>
          <cell r="F937">
            <v>0</v>
          </cell>
          <cell r="H937">
            <v>665</v>
          </cell>
          <cell r="I937">
            <v>34000</v>
          </cell>
          <cell r="J937">
            <v>665</v>
          </cell>
          <cell r="L937">
            <v>665</v>
          </cell>
        </row>
        <row r="938">
          <cell r="A938">
            <v>4105</v>
          </cell>
          <cell r="B938" t="str">
            <v>노즐(직,분사형)</v>
          </cell>
          <cell r="C938" t="str">
            <v>40Ø</v>
          </cell>
          <cell r="D938" t="str">
            <v>개</v>
          </cell>
          <cell r="E938">
            <v>25000</v>
          </cell>
          <cell r="F938">
            <v>0</v>
          </cell>
          <cell r="H938">
            <v>665</v>
          </cell>
          <cell r="I938">
            <v>25000</v>
          </cell>
          <cell r="J938">
            <v>665</v>
          </cell>
          <cell r="L938">
            <v>665</v>
          </cell>
        </row>
        <row r="939">
          <cell r="A939">
            <v>4106</v>
          </cell>
          <cell r="B939" t="str">
            <v>ABC분말소화기</v>
          </cell>
          <cell r="C939" t="str">
            <v>3.3kg</v>
          </cell>
          <cell r="D939" t="str">
            <v>개</v>
          </cell>
          <cell r="E939">
            <v>20000</v>
          </cell>
          <cell r="F939">
            <v>0</v>
          </cell>
          <cell r="H939">
            <v>665</v>
          </cell>
          <cell r="I939">
            <v>20000</v>
          </cell>
          <cell r="J939">
            <v>665</v>
          </cell>
          <cell r="L939">
            <v>665</v>
          </cell>
        </row>
        <row r="940">
          <cell r="A940">
            <v>4107</v>
          </cell>
          <cell r="B940" t="str">
            <v>자동확산소화기</v>
          </cell>
          <cell r="C940" t="str">
            <v>3kg</v>
          </cell>
          <cell r="D940" t="str">
            <v>개</v>
          </cell>
          <cell r="E940">
            <v>24000</v>
          </cell>
          <cell r="F940">
            <v>0</v>
          </cell>
          <cell r="H940">
            <v>665</v>
          </cell>
          <cell r="I940">
            <v>24000</v>
          </cell>
          <cell r="J940">
            <v>665</v>
          </cell>
          <cell r="L940">
            <v>665</v>
          </cell>
        </row>
        <row r="941">
          <cell r="A941">
            <v>4108</v>
          </cell>
          <cell r="B941" t="str">
            <v>하론가스소화기</v>
          </cell>
          <cell r="C941" t="str">
            <v>3kg</v>
          </cell>
          <cell r="D941" t="str">
            <v>개</v>
          </cell>
          <cell r="E941">
            <v>140000</v>
          </cell>
          <cell r="F941">
            <v>0</v>
          </cell>
          <cell r="H941">
            <v>665</v>
          </cell>
          <cell r="I941">
            <v>140000</v>
          </cell>
          <cell r="J941">
            <v>665</v>
          </cell>
          <cell r="L941">
            <v>665</v>
          </cell>
        </row>
        <row r="942">
          <cell r="A942">
            <v>4109</v>
          </cell>
          <cell r="B942" t="str">
            <v>ABC중형소화기</v>
          </cell>
          <cell r="C942" t="str">
            <v>20kg</v>
          </cell>
          <cell r="D942" t="str">
            <v>개</v>
          </cell>
          <cell r="E942">
            <v>160000</v>
          </cell>
          <cell r="F942">
            <v>0</v>
          </cell>
          <cell r="H942">
            <v>665</v>
          </cell>
          <cell r="I942">
            <v>160000</v>
          </cell>
          <cell r="J942">
            <v>665</v>
          </cell>
          <cell r="L942">
            <v>665</v>
          </cell>
        </row>
        <row r="943">
          <cell r="A943">
            <v>4110</v>
          </cell>
          <cell r="B943" t="str">
            <v>옥내소화전</v>
          </cell>
          <cell r="C943" t="str">
            <v>내:STE,외:SUS</v>
          </cell>
          <cell r="D943" t="str">
            <v>조</v>
          </cell>
          <cell r="E943">
            <v>292307</v>
          </cell>
          <cell r="F943">
            <v>76908</v>
          </cell>
          <cell r="H943">
            <v>0</v>
          </cell>
          <cell r="I943">
            <v>292307</v>
          </cell>
          <cell r="J943">
            <v>0</v>
          </cell>
          <cell r="L943">
            <v>0</v>
          </cell>
        </row>
        <row r="944">
          <cell r="A944">
            <v>4111</v>
          </cell>
          <cell r="B944" t="str">
            <v>옥내소화전함</v>
          </cell>
          <cell r="C944" t="str">
            <v>내:STE,외:SUS</v>
          </cell>
          <cell r="D944" t="str">
            <v>개</v>
          </cell>
          <cell r="E944">
            <v>120000</v>
          </cell>
          <cell r="F944">
            <v>0</v>
          </cell>
          <cell r="H944">
            <v>0</v>
          </cell>
          <cell r="I944">
            <v>120000</v>
          </cell>
          <cell r="J944">
            <v>0</v>
          </cell>
          <cell r="L944">
            <v>0</v>
          </cell>
        </row>
        <row r="945">
          <cell r="A945">
            <v>4110</v>
          </cell>
          <cell r="B945" t="str">
            <v>옥내소화전</v>
          </cell>
          <cell r="C945" t="str">
            <v>내,외:SUS</v>
          </cell>
          <cell r="D945" t="str">
            <v>조</v>
          </cell>
          <cell r="E945">
            <v>482307</v>
          </cell>
          <cell r="F945">
            <v>76908</v>
          </cell>
          <cell r="H945">
            <v>0</v>
          </cell>
          <cell r="I945">
            <v>482307</v>
          </cell>
          <cell r="J945">
            <v>0</v>
          </cell>
          <cell r="L945">
            <v>0</v>
          </cell>
        </row>
        <row r="946">
          <cell r="A946">
            <v>4113</v>
          </cell>
          <cell r="B946" t="str">
            <v>옥외지상식소화전</v>
          </cell>
          <cell r="C946" t="str">
            <v>100x65x65</v>
          </cell>
          <cell r="D946" t="str">
            <v>개</v>
          </cell>
          <cell r="E946">
            <v>260000</v>
          </cell>
          <cell r="F946">
            <v>0</v>
          </cell>
          <cell r="H946">
            <v>665</v>
          </cell>
          <cell r="I946">
            <v>260000</v>
          </cell>
          <cell r="J946">
            <v>665</v>
          </cell>
          <cell r="L946">
            <v>665</v>
          </cell>
        </row>
        <row r="947">
          <cell r="A947">
            <v>4114</v>
          </cell>
          <cell r="B947" t="str">
            <v>옥외지하식소화전</v>
          </cell>
          <cell r="C947" t="str">
            <v>100x65x65</v>
          </cell>
          <cell r="D947" t="str">
            <v>개</v>
          </cell>
          <cell r="E947">
            <v>0</v>
          </cell>
          <cell r="F947">
            <v>0</v>
          </cell>
          <cell r="H947">
            <v>665</v>
          </cell>
          <cell r="I947">
            <v>0</v>
          </cell>
          <cell r="J947">
            <v>665</v>
          </cell>
          <cell r="L947">
            <v>665</v>
          </cell>
        </row>
        <row r="948">
          <cell r="A948">
            <v>4115</v>
          </cell>
          <cell r="B948" t="str">
            <v>방수구함</v>
          </cell>
          <cell r="C948" t="str">
            <v>400x500x200</v>
          </cell>
          <cell r="D948" t="str">
            <v>개</v>
          </cell>
          <cell r="E948">
            <v>90000</v>
          </cell>
          <cell r="F948">
            <v>0</v>
          </cell>
          <cell r="H948">
            <v>665</v>
          </cell>
          <cell r="I948">
            <v>90000</v>
          </cell>
          <cell r="J948">
            <v>665</v>
          </cell>
          <cell r="L948">
            <v>665</v>
          </cell>
        </row>
        <row r="949">
          <cell r="A949">
            <v>4116</v>
          </cell>
          <cell r="B949" t="str">
            <v>시험밸브함</v>
          </cell>
          <cell r="C949" t="str">
            <v>300x500x180</v>
          </cell>
          <cell r="D949" t="str">
            <v>개</v>
          </cell>
          <cell r="E949">
            <v>80000</v>
          </cell>
          <cell r="F949">
            <v>0</v>
          </cell>
          <cell r="H949">
            <v>665</v>
          </cell>
          <cell r="I949">
            <v>80000</v>
          </cell>
          <cell r="J949">
            <v>665</v>
          </cell>
          <cell r="L949">
            <v>665</v>
          </cell>
        </row>
        <row r="950">
          <cell r="A950">
            <v>4117</v>
          </cell>
          <cell r="B950" t="str">
            <v>쌍구형송수구(매립형)</v>
          </cell>
          <cell r="C950" t="str">
            <v>100x65x65</v>
          </cell>
          <cell r="D950" t="str">
            <v>개</v>
          </cell>
          <cell r="E950">
            <v>170000</v>
          </cell>
          <cell r="F950">
            <v>0</v>
          </cell>
          <cell r="H950">
            <v>665</v>
          </cell>
          <cell r="I950">
            <v>170000</v>
          </cell>
          <cell r="J950">
            <v>665</v>
          </cell>
          <cell r="L950">
            <v>665</v>
          </cell>
        </row>
        <row r="951">
          <cell r="A951">
            <v>4118</v>
          </cell>
          <cell r="B951" t="str">
            <v>쌍구형송수구(노출형)</v>
          </cell>
          <cell r="C951" t="str">
            <v>100x65x65</v>
          </cell>
          <cell r="D951" t="str">
            <v>개</v>
          </cell>
          <cell r="E951">
            <v>130000</v>
          </cell>
          <cell r="F951">
            <v>0</v>
          </cell>
          <cell r="H951">
            <v>665</v>
          </cell>
          <cell r="I951">
            <v>130000</v>
          </cell>
          <cell r="J951">
            <v>665</v>
          </cell>
          <cell r="L951">
            <v>665</v>
          </cell>
        </row>
        <row r="952">
          <cell r="A952">
            <v>4121</v>
          </cell>
          <cell r="B952" t="str">
            <v>순간소방유량계</v>
          </cell>
          <cell r="C952" t="str">
            <v>3,900 LPM</v>
          </cell>
          <cell r="D952" t="str">
            <v>개</v>
          </cell>
          <cell r="E952">
            <v>80000</v>
          </cell>
          <cell r="F952">
            <v>0</v>
          </cell>
          <cell r="H952">
            <v>668</v>
          </cell>
          <cell r="I952">
            <v>80000</v>
          </cell>
          <cell r="J952">
            <v>668</v>
          </cell>
          <cell r="L952">
            <v>668</v>
          </cell>
        </row>
        <row r="953">
          <cell r="A953">
            <v>4122</v>
          </cell>
          <cell r="B953" t="str">
            <v>순간소방유량계</v>
          </cell>
          <cell r="C953" t="str">
            <v>2,800 LPM</v>
          </cell>
          <cell r="D953" t="str">
            <v>개</v>
          </cell>
          <cell r="E953">
            <v>70000</v>
          </cell>
          <cell r="F953">
            <v>0</v>
          </cell>
          <cell r="H953">
            <v>668</v>
          </cell>
          <cell r="I953">
            <v>70000</v>
          </cell>
          <cell r="J953">
            <v>668</v>
          </cell>
          <cell r="L953">
            <v>668</v>
          </cell>
        </row>
        <row r="954">
          <cell r="A954">
            <v>4123</v>
          </cell>
          <cell r="B954" t="str">
            <v>순간소방유량계</v>
          </cell>
          <cell r="C954" t="str">
            <v>2,000 LPM</v>
          </cell>
          <cell r="D954" t="str">
            <v>개</v>
          </cell>
          <cell r="E954">
            <v>60000</v>
          </cell>
          <cell r="F954">
            <v>0</v>
          </cell>
          <cell r="H954">
            <v>668</v>
          </cell>
          <cell r="I954">
            <v>60000</v>
          </cell>
          <cell r="J954">
            <v>668</v>
          </cell>
          <cell r="L954">
            <v>668</v>
          </cell>
        </row>
        <row r="955">
          <cell r="A955">
            <v>4124</v>
          </cell>
          <cell r="B955" t="str">
            <v>순간소방유량계</v>
          </cell>
          <cell r="C955" t="str">
            <v>1,125 LPM</v>
          </cell>
          <cell r="D955" t="str">
            <v>개</v>
          </cell>
          <cell r="E955">
            <v>55000</v>
          </cell>
          <cell r="F955">
            <v>0</v>
          </cell>
          <cell r="H955">
            <v>668</v>
          </cell>
          <cell r="I955">
            <v>55000</v>
          </cell>
          <cell r="J955">
            <v>668</v>
          </cell>
          <cell r="L955">
            <v>668</v>
          </cell>
        </row>
        <row r="956">
          <cell r="A956">
            <v>4125</v>
          </cell>
          <cell r="B956" t="str">
            <v>순간소방유량계</v>
          </cell>
          <cell r="C956" t="str">
            <v>900 LPM</v>
          </cell>
          <cell r="D956" t="str">
            <v>개</v>
          </cell>
          <cell r="E956">
            <v>50000</v>
          </cell>
          <cell r="F956">
            <v>0</v>
          </cell>
          <cell r="H956">
            <v>668</v>
          </cell>
          <cell r="I956">
            <v>50000</v>
          </cell>
          <cell r="J956">
            <v>668</v>
          </cell>
          <cell r="L956">
            <v>668</v>
          </cell>
        </row>
        <row r="957">
          <cell r="A957">
            <v>4126</v>
          </cell>
          <cell r="B957" t="str">
            <v>순간소방유량계</v>
          </cell>
          <cell r="C957" t="str">
            <v>550 LPM</v>
          </cell>
          <cell r="D957" t="str">
            <v>개</v>
          </cell>
          <cell r="E957">
            <v>45000</v>
          </cell>
          <cell r="F957">
            <v>0</v>
          </cell>
          <cell r="H957">
            <v>668</v>
          </cell>
          <cell r="I957">
            <v>45000</v>
          </cell>
          <cell r="J957">
            <v>668</v>
          </cell>
          <cell r="L957">
            <v>668</v>
          </cell>
        </row>
        <row r="958">
          <cell r="A958">
            <v>4127</v>
          </cell>
          <cell r="B958" t="str">
            <v>순간소방유량계</v>
          </cell>
          <cell r="C958" t="str">
            <v>375 LPM</v>
          </cell>
          <cell r="D958" t="str">
            <v>개</v>
          </cell>
          <cell r="E958">
            <v>40000</v>
          </cell>
          <cell r="F958">
            <v>0</v>
          </cell>
          <cell r="H958">
            <v>668</v>
          </cell>
          <cell r="I958">
            <v>40000</v>
          </cell>
          <cell r="J958">
            <v>668</v>
          </cell>
          <cell r="L958">
            <v>668</v>
          </cell>
        </row>
        <row r="959">
          <cell r="A959">
            <v>4131</v>
          </cell>
          <cell r="B959" t="str">
            <v>압력탱크</v>
          </cell>
          <cell r="C959" t="str">
            <v>200 Lit</v>
          </cell>
          <cell r="D959" t="str">
            <v>개</v>
          </cell>
          <cell r="E959">
            <v>600000</v>
          </cell>
          <cell r="F959">
            <v>0</v>
          </cell>
          <cell r="H959">
            <v>668</v>
          </cell>
          <cell r="I959">
            <v>600000</v>
          </cell>
          <cell r="J959">
            <v>668</v>
          </cell>
          <cell r="L959">
            <v>668</v>
          </cell>
        </row>
        <row r="960">
          <cell r="A960">
            <v>4132</v>
          </cell>
          <cell r="B960" t="str">
            <v>압력탱크</v>
          </cell>
          <cell r="C960" t="str">
            <v>100 Lit</v>
          </cell>
          <cell r="D960" t="str">
            <v>개</v>
          </cell>
          <cell r="E960">
            <v>400000</v>
          </cell>
          <cell r="F960">
            <v>0</v>
          </cell>
          <cell r="H960">
            <v>668</v>
          </cell>
          <cell r="I960">
            <v>400000</v>
          </cell>
          <cell r="J960">
            <v>668</v>
          </cell>
          <cell r="L960">
            <v>668</v>
          </cell>
        </row>
        <row r="961">
          <cell r="A961">
            <v>4133</v>
          </cell>
          <cell r="B961" t="str">
            <v>호수조(벽부형)</v>
          </cell>
          <cell r="C961" t="str">
            <v>100 Lit</v>
          </cell>
          <cell r="D961" t="str">
            <v>개</v>
          </cell>
          <cell r="E961">
            <v>200000</v>
          </cell>
          <cell r="F961">
            <v>0</v>
          </cell>
          <cell r="H961">
            <v>668</v>
          </cell>
          <cell r="I961">
            <v>200000</v>
          </cell>
          <cell r="J961">
            <v>668</v>
          </cell>
          <cell r="L961">
            <v>668</v>
          </cell>
        </row>
        <row r="962">
          <cell r="A962">
            <v>4140</v>
          </cell>
          <cell r="B962" t="str">
            <v>연결살수헤드</v>
          </cell>
          <cell r="C962" t="str">
            <v>20Ø</v>
          </cell>
          <cell r="D962" t="str">
            <v>개</v>
          </cell>
          <cell r="E962">
            <v>9000</v>
          </cell>
          <cell r="F962">
            <v>0</v>
          </cell>
          <cell r="H962">
            <v>670</v>
          </cell>
          <cell r="I962">
            <v>9000</v>
          </cell>
          <cell r="J962">
            <v>670</v>
          </cell>
          <cell r="L962">
            <v>670</v>
          </cell>
        </row>
        <row r="963">
          <cell r="A963">
            <v>4141</v>
          </cell>
          <cell r="B963" t="str">
            <v>개방형스프링클러헤드</v>
          </cell>
          <cell r="C963" t="str">
            <v>20Ø</v>
          </cell>
          <cell r="D963" t="str">
            <v>개</v>
          </cell>
          <cell r="E963">
            <v>4100</v>
          </cell>
          <cell r="F963">
            <v>0</v>
          </cell>
          <cell r="H963">
            <v>670</v>
          </cell>
          <cell r="I963">
            <v>4100</v>
          </cell>
          <cell r="J963">
            <v>670</v>
          </cell>
          <cell r="L963">
            <v>670</v>
          </cell>
        </row>
        <row r="964">
          <cell r="A964">
            <v>4142</v>
          </cell>
          <cell r="B964" t="str">
            <v>개방형스프링클러헤드</v>
          </cell>
          <cell r="C964" t="str">
            <v>15Ø</v>
          </cell>
          <cell r="D964" t="str">
            <v>개</v>
          </cell>
          <cell r="E964">
            <v>3000</v>
          </cell>
          <cell r="F964">
            <v>0</v>
          </cell>
          <cell r="H964">
            <v>670</v>
          </cell>
          <cell r="I964">
            <v>3000</v>
          </cell>
          <cell r="J964">
            <v>670</v>
          </cell>
          <cell r="L964">
            <v>670</v>
          </cell>
        </row>
        <row r="965">
          <cell r="A965">
            <v>4143</v>
          </cell>
          <cell r="B965" t="str">
            <v>폐쇄형스프링클러헤드</v>
          </cell>
          <cell r="C965" t="str">
            <v>15Øx143℃</v>
          </cell>
          <cell r="D965" t="str">
            <v>개</v>
          </cell>
          <cell r="E965">
            <v>8800</v>
          </cell>
          <cell r="F965">
            <v>0</v>
          </cell>
          <cell r="H965">
            <v>670</v>
          </cell>
          <cell r="I965">
            <v>8800</v>
          </cell>
          <cell r="J965">
            <v>670</v>
          </cell>
          <cell r="L965">
            <v>670</v>
          </cell>
        </row>
        <row r="966">
          <cell r="A966">
            <v>4144</v>
          </cell>
          <cell r="B966" t="str">
            <v>폐쇄형스프링클러헤드</v>
          </cell>
          <cell r="C966" t="str">
            <v>15Øx105℃</v>
          </cell>
          <cell r="D966" t="str">
            <v>개</v>
          </cell>
          <cell r="E966">
            <v>4500</v>
          </cell>
          <cell r="F966">
            <v>0</v>
          </cell>
          <cell r="H966">
            <v>670</v>
          </cell>
          <cell r="I966">
            <v>4500</v>
          </cell>
          <cell r="J966">
            <v>670</v>
          </cell>
          <cell r="L966">
            <v>670</v>
          </cell>
        </row>
        <row r="967">
          <cell r="A967">
            <v>4145</v>
          </cell>
          <cell r="B967" t="str">
            <v>폐쇄형스프링클러헤드</v>
          </cell>
          <cell r="C967" t="str">
            <v>15Øx 72℃</v>
          </cell>
          <cell r="D967" t="str">
            <v>개</v>
          </cell>
          <cell r="E967">
            <v>3700</v>
          </cell>
          <cell r="F967">
            <v>0</v>
          </cell>
          <cell r="H967">
            <v>670</v>
          </cell>
          <cell r="I967">
            <v>3700</v>
          </cell>
          <cell r="J967">
            <v>670</v>
          </cell>
          <cell r="L967">
            <v>670</v>
          </cell>
        </row>
        <row r="968">
          <cell r="A968">
            <v>4146</v>
          </cell>
          <cell r="B968" t="str">
            <v>측벽형스프링클러헤드</v>
          </cell>
          <cell r="C968" t="str">
            <v>15Øx105℃</v>
          </cell>
          <cell r="D968" t="str">
            <v>개</v>
          </cell>
          <cell r="E968">
            <v>6900</v>
          </cell>
          <cell r="F968">
            <v>0</v>
          </cell>
          <cell r="H968">
            <v>670</v>
          </cell>
          <cell r="I968">
            <v>6900</v>
          </cell>
          <cell r="J968">
            <v>670</v>
          </cell>
          <cell r="L968">
            <v>670</v>
          </cell>
        </row>
        <row r="969">
          <cell r="A969">
            <v>4147</v>
          </cell>
          <cell r="B969" t="str">
            <v>측벽형스프링클러헤드</v>
          </cell>
          <cell r="C969" t="str">
            <v>15Øx 72℃</v>
          </cell>
          <cell r="D969" t="str">
            <v>개</v>
          </cell>
          <cell r="E969">
            <v>6000</v>
          </cell>
          <cell r="F969">
            <v>0</v>
          </cell>
          <cell r="H969">
            <v>670</v>
          </cell>
          <cell r="I969">
            <v>6000</v>
          </cell>
          <cell r="J969">
            <v>670</v>
          </cell>
          <cell r="L969">
            <v>670</v>
          </cell>
        </row>
        <row r="970">
          <cell r="A970">
            <v>4148</v>
          </cell>
          <cell r="B970" t="str">
            <v>원형스프링클러헤드</v>
          </cell>
          <cell r="C970" t="str">
            <v>15Øx105℃</v>
          </cell>
          <cell r="D970" t="str">
            <v>개</v>
          </cell>
          <cell r="E970">
            <v>6500</v>
          </cell>
          <cell r="F970">
            <v>0</v>
          </cell>
          <cell r="H970">
            <v>670</v>
          </cell>
          <cell r="I970">
            <v>6500</v>
          </cell>
          <cell r="J970">
            <v>670</v>
          </cell>
          <cell r="L970">
            <v>670</v>
          </cell>
        </row>
        <row r="971">
          <cell r="A971">
            <v>4149</v>
          </cell>
          <cell r="B971" t="str">
            <v>원형스프링클러헤드</v>
          </cell>
          <cell r="C971" t="str">
            <v>15Øx 72℃</v>
          </cell>
          <cell r="D971" t="str">
            <v>개</v>
          </cell>
          <cell r="E971">
            <v>5500</v>
          </cell>
          <cell r="F971">
            <v>0</v>
          </cell>
          <cell r="H971">
            <v>670</v>
          </cell>
          <cell r="I971">
            <v>5500</v>
          </cell>
          <cell r="J971">
            <v>670</v>
          </cell>
          <cell r="L971">
            <v>670</v>
          </cell>
        </row>
        <row r="972">
          <cell r="A972">
            <v>5001</v>
          </cell>
          <cell r="B972" t="str">
            <v>가교폴리에틸렌관(XL)</v>
          </cell>
          <cell r="C972" t="str">
            <v>15Ø</v>
          </cell>
          <cell r="D972" t="str">
            <v>M</v>
          </cell>
          <cell r="E972">
            <v>270</v>
          </cell>
          <cell r="F972">
            <v>0</v>
          </cell>
          <cell r="H972" t="str">
            <v>-</v>
          </cell>
          <cell r="I972">
            <v>270</v>
          </cell>
          <cell r="J972" t="str">
            <v>-</v>
          </cell>
          <cell r="L972" t="str">
            <v>-</v>
          </cell>
        </row>
        <row r="973">
          <cell r="A973">
            <v>5002</v>
          </cell>
          <cell r="B973" t="str">
            <v>가교폴리에틸렌관(XL)</v>
          </cell>
          <cell r="C973" t="str">
            <v>20Ø</v>
          </cell>
          <cell r="D973" t="str">
            <v>M</v>
          </cell>
          <cell r="E973">
            <v>450</v>
          </cell>
          <cell r="F973">
            <v>0</v>
          </cell>
          <cell r="H973" t="str">
            <v>-</v>
          </cell>
          <cell r="I973">
            <v>450</v>
          </cell>
          <cell r="J973" t="str">
            <v>-</v>
          </cell>
          <cell r="L973" t="str">
            <v>-</v>
          </cell>
        </row>
        <row r="974">
          <cell r="A974">
            <v>5111</v>
          </cell>
          <cell r="B974" t="str">
            <v>전기온돌판넬</v>
          </cell>
          <cell r="C974" t="str">
            <v>850x1,700</v>
          </cell>
          <cell r="D974" t="str">
            <v>조</v>
          </cell>
          <cell r="E974">
            <v>60000</v>
          </cell>
          <cell r="F974">
            <v>0</v>
          </cell>
          <cell r="H974">
            <v>611</v>
          </cell>
          <cell r="I974">
            <v>60000</v>
          </cell>
          <cell r="J974">
            <v>611</v>
          </cell>
          <cell r="L974">
            <v>611</v>
          </cell>
        </row>
        <row r="975">
          <cell r="A975">
            <v>5112</v>
          </cell>
          <cell r="B975" t="str">
            <v>전기온돌판넬</v>
          </cell>
          <cell r="C975" t="str">
            <v>400x1,700</v>
          </cell>
          <cell r="D975" t="str">
            <v>조</v>
          </cell>
          <cell r="E975">
            <v>40000</v>
          </cell>
          <cell r="F975">
            <v>0</v>
          </cell>
          <cell r="H975">
            <v>611</v>
          </cell>
          <cell r="I975">
            <v>40000</v>
          </cell>
          <cell r="J975">
            <v>611</v>
          </cell>
          <cell r="L975">
            <v>611</v>
          </cell>
        </row>
        <row r="976">
          <cell r="A976">
            <v>5113</v>
          </cell>
          <cell r="B976" t="str">
            <v>전기온돌판넬</v>
          </cell>
          <cell r="C976" t="str">
            <v>850 x 850</v>
          </cell>
          <cell r="D976" t="str">
            <v>조</v>
          </cell>
          <cell r="E976">
            <v>40000</v>
          </cell>
          <cell r="F976">
            <v>0</v>
          </cell>
          <cell r="H976">
            <v>611</v>
          </cell>
          <cell r="I976">
            <v>40000</v>
          </cell>
          <cell r="J976">
            <v>611</v>
          </cell>
          <cell r="L976">
            <v>611</v>
          </cell>
        </row>
        <row r="977">
          <cell r="A977">
            <v>5114</v>
          </cell>
          <cell r="B977" t="str">
            <v>자동온도조절기</v>
          </cell>
          <cell r="C977" t="str">
            <v>전자식(대형)</v>
          </cell>
          <cell r="D977" t="str">
            <v>개</v>
          </cell>
          <cell r="E977">
            <v>55000</v>
          </cell>
          <cell r="F977">
            <v>0</v>
          </cell>
          <cell r="H977">
            <v>611</v>
          </cell>
          <cell r="I977">
            <v>55000</v>
          </cell>
          <cell r="J977">
            <v>611</v>
          </cell>
          <cell r="L977">
            <v>611</v>
          </cell>
        </row>
        <row r="978">
          <cell r="A978">
            <v>5115</v>
          </cell>
          <cell r="B978" t="str">
            <v>자동온도조절기</v>
          </cell>
          <cell r="C978" t="str">
            <v>전자식(중형)</v>
          </cell>
          <cell r="D978" t="str">
            <v>개</v>
          </cell>
          <cell r="E978">
            <v>40000</v>
          </cell>
          <cell r="F978">
            <v>0</v>
          </cell>
          <cell r="H978">
            <v>611</v>
          </cell>
          <cell r="I978">
            <v>40000</v>
          </cell>
          <cell r="J978">
            <v>611</v>
          </cell>
          <cell r="L978">
            <v>611</v>
          </cell>
        </row>
        <row r="979">
          <cell r="A979">
            <v>5121</v>
          </cell>
          <cell r="B979" t="str">
            <v>분배기(청동밸브포함)</v>
          </cell>
          <cell r="C979" t="str">
            <v>15Øx2구</v>
          </cell>
          <cell r="D979" t="str">
            <v>조</v>
          </cell>
          <cell r="E979">
            <v>11000</v>
          </cell>
          <cell r="F979">
            <v>0</v>
          </cell>
          <cell r="H979">
            <v>613</v>
          </cell>
          <cell r="I979">
            <v>11000</v>
          </cell>
          <cell r="J979">
            <v>613</v>
          </cell>
          <cell r="L979">
            <v>613</v>
          </cell>
        </row>
        <row r="980">
          <cell r="A980">
            <v>5122</v>
          </cell>
          <cell r="B980" t="str">
            <v>분배기(청동밸브포함)</v>
          </cell>
          <cell r="C980" t="str">
            <v>15Øx3구</v>
          </cell>
          <cell r="D980" t="str">
            <v>조</v>
          </cell>
          <cell r="E980">
            <v>20800</v>
          </cell>
          <cell r="F980">
            <v>0</v>
          </cell>
          <cell r="H980">
            <v>613</v>
          </cell>
          <cell r="I980">
            <v>20800</v>
          </cell>
          <cell r="J980">
            <v>613</v>
          </cell>
          <cell r="L980">
            <v>613</v>
          </cell>
        </row>
        <row r="981">
          <cell r="A981">
            <v>5123</v>
          </cell>
          <cell r="B981" t="str">
            <v>분배기(청동밸브포함)</v>
          </cell>
          <cell r="C981" t="str">
            <v>15Øx4구</v>
          </cell>
          <cell r="D981" t="str">
            <v>조</v>
          </cell>
          <cell r="E981">
            <v>30600</v>
          </cell>
          <cell r="F981">
            <v>0</v>
          </cell>
          <cell r="H981">
            <v>613</v>
          </cell>
          <cell r="I981">
            <v>30600</v>
          </cell>
          <cell r="J981">
            <v>613</v>
          </cell>
          <cell r="L981">
            <v>613</v>
          </cell>
        </row>
        <row r="982">
          <cell r="A982">
            <v>5124</v>
          </cell>
          <cell r="B982" t="str">
            <v>분배기(청동밸브포함)</v>
          </cell>
          <cell r="C982" t="str">
            <v>15Øx5구</v>
          </cell>
          <cell r="D982" t="str">
            <v>조</v>
          </cell>
          <cell r="E982">
            <v>40400</v>
          </cell>
          <cell r="F982">
            <v>0</v>
          </cell>
          <cell r="H982">
            <v>613</v>
          </cell>
          <cell r="I982">
            <v>40400</v>
          </cell>
          <cell r="J982">
            <v>613</v>
          </cell>
          <cell r="L982">
            <v>613</v>
          </cell>
        </row>
        <row r="983">
          <cell r="A983">
            <v>5125</v>
          </cell>
          <cell r="B983" t="str">
            <v>분배기(청동밸브포함)</v>
          </cell>
          <cell r="C983" t="str">
            <v>15Øx6구</v>
          </cell>
          <cell r="D983" t="str">
            <v>조</v>
          </cell>
          <cell r="E983">
            <v>50200</v>
          </cell>
          <cell r="F983">
            <v>0</v>
          </cell>
          <cell r="H983">
            <v>613</v>
          </cell>
          <cell r="I983">
            <v>50200</v>
          </cell>
          <cell r="J983">
            <v>613</v>
          </cell>
          <cell r="L983">
            <v>613</v>
          </cell>
        </row>
        <row r="984">
          <cell r="A984">
            <v>5126</v>
          </cell>
          <cell r="B984" t="str">
            <v>분배기(청동밸브포함)</v>
          </cell>
          <cell r="C984" t="str">
            <v>15Øx7구</v>
          </cell>
          <cell r="D984" t="str">
            <v>조</v>
          </cell>
          <cell r="E984">
            <v>60000</v>
          </cell>
          <cell r="F984">
            <v>0</v>
          </cell>
          <cell r="H984">
            <v>613</v>
          </cell>
          <cell r="I984">
            <v>60000</v>
          </cell>
          <cell r="J984">
            <v>613</v>
          </cell>
          <cell r="L984">
            <v>613</v>
          </cell>
        </row>
        <row r="985">
          <cell r="A985">
            <v>5130</v>
          </cell>
          <cell r="B985" t="str">
            <v>강판제방열기</v>
          </cell>
          <cell r="C985" t="str">
            <v>CR-600</v>
          </cell>
          <cell r="D985" t="str">
            <v>쪽</v>
          </cell>
          <cell r="E985">
            <v>9600</v>
          </cell>
          <cell r="F985">
            <v>0</v>
          </cell>
          <cell r="I985">
            <v>9600</v>
          </cell>
        </row>
        <row r="986">
          <cell r="A986">
            <v>5131</v>
          </cell>
          <cell r="B986" t="str">
            <v>주철제방열기</v>
          </cell>
          <cell r="C986" t="str">
            <v>5C-650</v>
          </cell>
          <cell r="D986" t="str">
            <v>쪽</v>
          </cell>
          <cell r="E986">
            <v>10000</v>
          </cell>
          <cell r="F986">
            <v>0</v>
          </cell>
          <cell r="I986">
            <v>10000</v>
          </cell>
        </row>
        <row r="987">
          <cell r="A987">
            <v>5132</v>
          </cell>
          <cell r="B987" t="str">
            <v>알루미늄방열기</v>
          </cell>
          <cell r="C987" t="str">
            <v>AR-600</v>
          </cell>
          <cell r="D987" t="str">
            <v>쪽</v>
          </cell>
          <cell r="E987">
            <v>3500</v>
          </cell>
          <cell r="F987">
            <v>0</v>
          </cell>
          <cell r="H987">
            <v>614</v>
          </cell>
          <cell r="I987">
            <v>3500</v>
          </cell>
          <cell r="J987">
            <v>614</v>
          </cell>
          <cell r="L987">
            <v>614</v>
          </cell>
        </row>
        <row r="988">
          <cell r="A988">
            <v>5133</v>
          </cell>
          <cell r="B988" t="str">
            <v>전기온풍기(심야전력)</v>
          </cell>
          <cell r="C988" t="str">
            <v>6.0kW</v>
          </cell>
          <cell r="D988" t="str">
            <v>대</v>
          </cell>
          <cell r="E988">
            <v>1130000</v>
          </cell>
          <cell r="F988">
            <v>0</v>
          </cell>
          <cell r="G988">
            <v>1130000</v>
          </cell>
          <cell r="H988">
            <v>619</v>
          </cell>
          <cell r="I988">
            <v>1199000</v>
          </cell>
          <cell r="J988">
            <v>619</v>
          </cell>
          <cell r="L988">
            <v>619</v>
          </cell>
        </row>
        <row r="989">
          <cell r="A989">
            <v>5134</v>
          </cell>
          <cell r="B989" t="str">
            <v>전기온풍기(심야전력)</v>
          </cell>
          <cell r="C989" t="str">
            <v>4.8kW</v>
          </cell>
          <cell r="D989" t="str">
            <v>대</v>
          </cell>
          <cell r="E989">
            <v>800000</v>
          </cell>
          <cell r="F989">
            <v>0</v>
          </cell>
          <cell r="G989">
            <v>800000</v>
          </cell>
          <cell r="H989">
            <v>619</v>
          </cell>
          <cell r="I989">
            <v>880000</v>
          </cell>
          <cell r="J989">
            <v>619</v>
          </cell>
          <cell r="L989">
            <v>619</v>
          </cell>
        </row>
        <row r="990">
          <cell r="A990">
            <v>5135</v>
          </cell>
          <cell r="B990" t="str">
            <v>전기온풍기(심야전력)</v>
          </cell>
          <cell r="C990" t="str">
            <v>3.2kW</v>
          </cell>
          <cell r="D990" t="str">
            <v>대</v>
          </cell>
          <cell r="E990">
            <v>610000</v>
          </cell>
          <cell r="F990">
            <v>0</v>
          </cell>
          <cell r="G990">
            <v>610000</v>
          </cell>
          <cell r="H990">
            <v>619</v>
          </cell>
          <cell r="I990">
            <v>699600</v>
          </cell>
          <cell r="J990">
            <v>619</v>
          </cell>
          <cell r="L990">
            <v>619</v>
          </cell>
        </row>
        <row r="991">
          <cell r="A991">
            <v>5136</v>
          </cell>
          <cell r="B991" t="str">
            <v>전기온풍기(심야전력)</v>
          </cell>
          <cell r="C991" t="str">
            <v>2.4kW</v>
          </cell>
          <cell r="D991" t="str">
            <v>대</v>
          </cell>
          <cell r="E991">
            <v>540000</v>
          </cell>
          <cell r="F991">
            <v>0</v>
          </cell>
          <cell r="G991">
            <v>540000</v>
          </cell>
          <cell r="H991">
            <v>619</v>
          </cell>
          <cell r="I991">
            <v>610000</v>
          </cell>
          <cell r="J991">
            <v>619</v>
          </cell>
          <cell r="L991">
            <v>619</v>
          </cell>
        </row>
        <row r="992">
          <cell r="A992">
            <v>5137</v>
          </cell>
          <cell r="B992" t="str">
            <v>전기방열기</v>
          </cell>
          <cell r="C992" t="str">
            <v>2.5kW</v>
          </cell>
          <cell r="D992" t="str">
            <v>대</v>
          </cell>
          <cell r="E992">
            <v>260000</v>
          </cell>
          <cell r="F992">
            <v>0</v>
          </cell>
          <cell r="H992">
            <v>614</v>
          </cell>
          <cell r="I992">
            <v>260000</v>
          </cell>
          <cell r="J992">
            <v>614</v>
          </cell>
          <cell r="L992">
            <v>614</v>
          </cell>
        </row>
        <row r="993">
          <cell r="A993">
            <v>5138</v>
          </cell>
          <cell r="B993" t="str">
            <v>전기방열기</v>
          </cell>
          <cell r="C993" t="str">
            <v>2.0kW</v>
          </cell>
          <cell r="D993" t="str">
            <v>대</v>
          </cell>
          <cell r="E993">
            <v>240000</v>
          </cell>
          <cell r="F993">
            <v>0</v>
          </cell>
          <cell r="H993">
            <v>614</v>
          </cell>
          <cell r="I993">
            <v>240000</v>
          </cell>
          <cell r="J993">
            <v>614</v>
          </cell>
          <cell r="L993">
            <v>614</v>
          </cell>
        </row>
        <row r="994">
          <cell r="A994">
            <v>5141</v>
          </cell>
          <cell r="B994" t="str">
            <v>가스순간온수기</v>
          </cell>
          <cell r="C994" t="str">
            <v>13 Lit/min</v>
          </cell>
          <cell r="D994" t="str">
            <v>대</v>
          </cell>
          <cell r="E994">
            <v>470000</v>
          </cell>
          <cell r="F994">
            <v>0</v>
          </cell>
          <cell r="H994">
            <v>587</v>
          </cell>
          <cell r="I994">
            <v>470000</v>
          </cell>
          <cell r="J994">
            <v>587</v>
          </cell>
          <cell r="L994">
            <v>587</v>
          </cell>
        </row>
        <row r="995">
          <cell r="A995">
            <v>5142</v>
          </cell>
          <cell r="B995" t="str">
            <v>가스순간온수기</v>
          </cell>
          <cell r="C995" t="str">
            <v>16 Lit/min</v>
          </cell>
          <cell r="D995" t="str">
            <v>대</v>
          </cell>
          <cell r="E995">
            <v>546000</v>
          </cell>
          <cell r="F995">
            <v>0</v>
          </cell>
          <cell r="H995">
            <v>587</v>
          </cell>
          <cell r="I995">
            <v>546000</v>
          </cell>
          <cell r="J995">
            <v>587</v>
          </cell>
          <cell r="L995">
            <v>587</v>
          </cell>
        </row>
        <row r="996">
          <cell r="A996">
            <v>5143</v>
          </cell>
          <cell r="B996" t="str">
            <v>전기순간온수기</v>
          </cell>
          <cell r="C996" t="str">
            <v>60 Lit/hr</v>
          </cell>
          <cell r="D996" t="str">
            <v>대</v>
          </cell>
          <cell r="E996">
            <v>310000</v>
          </cell>
          <cell r="F996">
            <v>0</v>
          </cell>
          <cell r="H996">
            <v>591</v>
          </cell>
          <cell r="I996">
            <v>310000</v>
          </cell>
          <cell r="J996">
            <v>591</v>
          </cell>
          <cell r="L996">
            <v>591</v>
          </cell>
        </row>
        <row r="997">
          <cell r="A997">
            <v>5144</v>
          </cell>
          <cell r="B997" t="str">
            <v>전기순간온수기</v>
          </cell>
          <cell r="C997" t="str">
            <v>80 Lit/hr</v>
          </cell>
          <cell r="D997" t="str">
            <v>대</v>
          </cell>
          <cell r="E997">
            <v>350000</v>
          </cell>
          <cell r="F997">
            <v>0</v>
          </cell>
          <cell r="H997">
            <v>591</v>
          </cell>
          <cell r="I997">
            <v>350000</v>
          </cell>
          <cell r="J997">
            <v>591</v>
          </cell>
          <cell r="L997">
            <v>591</v>
          </cell>
        </row>
        <row r="998">
          <cell r="A998">
            <v>5145</v>
          </cell>
          <cell r="B998" t="str">
            <v>전기순간온수기</v>
          </cell>
          <cell r="C998" t="str">
            <v>120 Lit/hr</v>
          </cell>
          <cell r="D998" t="str">
            <v>대</v>
          </cell>
          <cell r="E998">
            <v>420000</v>
          </cell>
          <cell r="F998">
            <v>0</v>
          </cell>
          <cell r="H998">
            <v>591</v>
          </cell>
          <cell r="I998">
            <v>420000</v>
          </cell>
          <cell r="J998">
            <v>591</v>
          </cell>
          <cell r="L998">
            <v>591</v>
          </cell>
        </row>
        <row r="999">
          <cell r="A999">
            <v>5146</v>
          </cell>
          <cell r="B999" t="str">
            <v>전기순간온수기</v>
          </cell>
          <cell r="C999" t="str">
            <v>180 Lit/hr</v>
          </cell>
          <cell r="D999" t="str">
            <v>대</v>
          </cell>
          <cell r="E999">
            <v>468000</v>
          </cell>
          <cell r="F999">
            <v>0</v>
          </cell>
          <cell r="H999">
            <v>591</v>
          </cell>
          <cell r="I999">
            <v>468000</v>
          </cell>
          <cell r="J999">
            <v>591</v>
          </cell>
          <cell r="L999">
            <v>591</v>
          </cell>
        </row>
        <row r="1000">
          <cell r="A1000">
            <v>5147</v>
          </cell>
          <cell r="B1000" t="str">
            <v>전기순간온수기</v>
          </cell>
          <cell r="C1000" t="str">
            <v>260 Lit/hr</v>
          </cell>
          <cell r="D1000" t="str">
            <v>대</v>
          </cell>
          <cell r="E1000">
            <v>559000</v>
          </cell>
          <cell r="F1000">
            <v>0</v>
          </cell>
          <cell r="H1000">
            <v>591</v>
          </cell>
          <cell r="I1000">
            <v>559000</v>
          </cell>
          <cell r="J1000">
            <v>591</v>
          </cell>
          <cell r="L1000">
            <v>591</v>
          </cell>
        </row>
        <row r="1001">
          <cell r="A1001">
            <v>5148</v>
          </cell>
          <cell r="B1001" t="str">
            <v>전기순간온수기</v>
          </cell>
          <cell r="C1001" t="str">
            <v>340 Lit/hr</v>
          </cell>
          <cell r="D1001" t="str">
            <v>대</v>
          </cell>
          <cell r="E1001">
            <v>715000</v>
          </cell>
          <cell r="F1001">
            <v>0</v>
          </cell>
          <cell r="H1001">
            <v>591</v>
          </cell>
          <cell r="I1001">
            <v>715000</v>
          </cell>
          <cell r="J1001">
            <v>591</v>
          </cell>
          <cell r="L1001">
            <v>591</v>
          </cell>
        </row>
        <row r="1002">
          <cell r="A1002">
            <v>5149</v>
          </cell>
          <cell r="B1002" t="str">
            <v>전기순간온수기</v>
          </cell>
          <cell r="C1002" t="str">
            <v>450 Lit/hr</v>
          </cell>
          <cell r="D1002" t="str">
            <v>대</v>
          </cell>
          <cell r="E1002">
            <v>910000</v>
          </cell>
          <cell r="F1002">
            <v>0</v>
          </cell>
          <cell r="H1002">
            <v>591</v>
          </cell>
          <cell r="I1002">
            <v>910000</v>
          </cell>
          <cell r="J1002">
            <v>591</v>
          </cell>
          <cell r="L1002">
            <v>591</v>
          </cell>
        </row>
        <row r="1003">
          <cell r="A1003">
            <v>5151</v>
          </cell>
          <cell r="B1003" t="str">
            <v>전기순간온수기</v>
          </cell>
          <cell r="C1003" t="str">
            <v>5.5 kW</v>
          </cell>
          <cell r="D1003" t="str">
            <v>대</v>
          </cell>
          <cell r="E1003">
            <v>275000</v>
          </cell>
          <cell r="F1003">
            <v>0</v>
          </cell>
          <cell r="H1003">
            <v>587</v>
          </cell>
          <cell r="I1003">
            <v>275000</v>
          </cell>
          <cell r="J1003">
            <v>587</v>
          </cell>
          <cell r="L1003">
            <v>587</v>
          </cell>
        </row>
        <row r="1004">
          <cell r="A1004">
            <v>5152</v>
          </cell>
          <cell r="B1004" t="str">
            <v>전기순간온수기</v>
          </cell>
          <cell r="C1004" t="str">
            <v>5.5 kW</v>
          </cell>
          <cell r="D1004" t="str">
            <v>대</v>
          </cell>
          <cell r="E1004">
            <v>310000</v>
          </cell>
          <cell r="F1004">
            <v>0</v>
          </cell>
          <cell r="H1004">
            <v>587</v>
          </cell>
          <cell r="I1004">
            <v>310000</v>
          </cell>
          <cell r="J1004">
            <v>587</v>
          </cell>
          <cell r="L1004">
            <v>587</v>
          </cell>
        </row>
        <row r="1005">
          <cell r="E1005">
            <v>0</v>
          </cell>
        </row>
        <row r="1006">
          <cell r="E1006">
            <v>0</v>
          </cell>
        </row>
        <row r="1007">
          <cell r="E1007">
            <v>0</v>
          </cell>
        </row>
        <row r="1008">
          <cell r="E1008">
            <v>0</v>
          </cell>
        </row>
        <row r="1009">
          <cell r="E1009">
            <v>0</v>
          </cell>
        </row>
        <row r="1032">
          <cell r="A1032">
            <v>7101</v>
          </cell>
          <cell r="B1032" t="str">
            <v>황색페인트</v>
          </cell>
          <cell r="C1032" t="str">
            <v>2회</v>
          </cell>
          <cell r="D1032" t="str">
            <v>M²</v>
          </cell>
          <cell r="E1032">
            <v>1133</v>
          </cell>
          <cell r="F1032">
            <v>2592</v>
          </cell>
          <cell r="H1032">
            <v>0</v>
          </cell>
          <cell r="I1032">
            <v>1133</v>
          </cell>
          <cell r="J1032">
            <v>0</v>
          </cell>
          <cell r="L1032">
            <v>0</v>
          </cell>
        </row>
        <row r="1033">
          <cell r="A1033">
            <v>7102</v>
          </cell>
          <cell r="B1033" t="str">
            <v>LP 가스용기</v>
          </cell>
          <cell r="C1033" t="str">
            <v>20 kg</v>
          </cell>
          <cell r="D1033" t="str">
            <v>병</v>
          </cell>
          <cell r="E1033">
            <v>75000</v>
          </cell>
          <cell r="F1033">
            <v>0</v>
          </cell>
          <cell r="H1033">
            <v>0</v>
          </cell>
          <cell r="I1033">
            <v>75000</v>
          </cell>
          <cell r="J1033">
            <v>0</v>
          </cell>
          <cell r="L1033">
            <v>0</v>
          </cell>
        </row>
        <row r="1034">
          <cell r="A1034">
            <v>7103</v>
          </cell>
          <cell r="B1034" t="str">
            <v>LP 가스용기</v>
          </cell>
          <cell r="C1034" t="str">
            <v>50 kg</v>
          </cell>
          <cell r="D1034" t="str">
            <v>병</v>
          </cell>
          <cell r="E1034">
            <v>100000</v>
          </cell>
          <cell r="F1034">
            <v>0</v>
          </cell>
          <cell r="H1034">
            <v>0</v>
          </cell>
          <cell r="I1034">
            <v>100000</v>
          </cell>
          <cell r="J1034">
            <v>0</v>
          </cell>
          <cell r="L1034">
            <v>0</v>
          </cell>
        </row>
        <row r="1035">
          <cell r="A1035">
            <v>7111</v>
          </cell>
          <cell r="B1035" t="str">
            <v>가스누설 차단기</v>
          </cell>
          <cell r="C1035" t="str">
            <v>15A 1회로</v>
          </cell>
          <cell r="D1035" t="str">
            <v>개</v>
          </cell>
          <cell r="E1035">
            <v>48200</v>
          </cell>
          <cell r="F1035">
            <v>0</v>
          </cell>
          <cell r="H1035">
            <v>1059</v>
          </cell>
          <cell r="I1035">
            <v>48200</v>
          </cell>
          <cell r="J1035">
            <v>1059</v>
          </cell>
          <cell r="L1035">
            <v>1059</v>
          </cell>
        </row>
        <row r="1036">
          <cell r="A1036">
            <v>7112</v>
          </cell>
          <cell r="B1036" t="str">
            <v>가스누설 차단기</v>
          </cell>
          <cell r="C1036" t="str">
            <v>20A 3회로</v>
          </cell>
          <cell r="D1036" t="str">
            <v>개</v>
          </cell>
          <cell r="E1036">
            <v>75500</v>
          </cell>
          <cell r="F1036">
            <v>0</v>
          </cell>
          <cell r="H1036">
            <v>1059</v>
          </cell>
          <cell r="I1036">
            <v>75500</v>
          </cell>
          <cell r="J1036">
            <v>1059</v>
          </cell>
          <cell r="L1036">
            <v>1059</v>
          </cell>
        </row>
        <row r="1037">
          <cell r="A1037">
            <v>7113</v>
          </cell>
          <cell r="B1037" t="str">
            <v>가스누설 차단기</v>
          </cell>
          <cell r="C1037" t="str">
            <v>25A 6회로</v>
          </cell>
          <cell r="D1037" t="str">
            <v>개</v>
          </cell>
          <cell r="E1037">
            <v>100700</v>
          </cell>
          <cell r="F1037">
            <v>0</v>
          </cell>
          <cell r="H1037">
            <v>1059</v>
          </cell>
          <cell r="I1037">
            <v>100700</v>
          </cell>
          <cell r="J1037">
            <v>1059</v>
          </cell>
          <cell r="L1037">
            <v>1059</v>
          </cell>
        </row>
        <row r="1038">
          <cell r="A1038">
            <v>7114</v>
          </cell>
          <cell r="B1038" t="str">
            <v>가스누설 차단기</v>
          </cell>
          <cell r="C1038" t="str">
            <v>32A 3회로</v>
          </cell>
          <cell r="D1038" t="str">
            <v>개</v>
          </cell>
          <cell r="E1038">
            <v>287500</v>
          </cell>
          <cell r="F1038">
            <v>0</v>
          </cell>
          <cell r="H1038">
            <v>1059</v>
          </cell>
          <cell r="I1038">
            <v>287500</v>
          </cell>
          <cell r="J1038">
            <v>1059</v>
          </cell>
          <cell r="L1038">
            <v>1059</v>
          </cell>
        </row>
        <row r="1039">
          <cell r="A1039">
            <v>7115</v>
          </cell>
          <cell r="B1039" t="str">
            <v>가스누설 차단기</v>
          </cell>
          <cell r="C1039" t="str">
            <v>50A 6회로</v>
          </cell>
          <cell r="D1039" t="str">
            <v>개</v>
          </cell>
          <cell r="E1039">
            <v>468100</v>
          </cell>
          <cell r="F1039">
            <v>0</v>
          </cell>
          <cell r="H1039">
            <v>1059</v>
          </cell>
          <cell r="I1039">
            <v>468100</v>
          </cell>
          <cell r="J1039">
            <v>1059</v>
          </cell>
          <cell r="L1039">
            <v>1059</v>
          </cell>
        </row>
        <row r="1040">
          <cell r="A1040">
            <v>7121</v>
          </cell>
          <cell r="B1040" t="str">
            <v>가스누설 감지기</v>
          </cell>
          <cell r="C1040" t="str">
            <v>#800</v>
          </cell>
          <cell r="D1040" t="str">
            <v>조</v>
          </cell>
          <cell r="E1040">
            <v>270000</v>
          </cell>
          <cell r="F1040">
            <v>0</v>
          </cell>
          <cell r="H1040">
            <v>1059</v>
          </cell>
          <cell r="I1040">
            <v>270000</v>
          </cell>
          <cell r="J1040">
            <v>1059</v>
          </cell>
          <cell r="L1040">
            <v>1059</v>
          </cell>
        </row>
        <row r="1041">
          <cell r="A1041">
            <v>7122</v>
          </cell>
          <cell r="B1041" t="str">
            <v>가스누설 경보기</v>
          </cell>
          <cell r="C1041" t="str">
            <v>일체형</v>
          </cell>
          <cell r="D1041" t="str">
            <v>개</v>
          </cell>
          <cell r="E1041">
            <v>23900</v>
          </cell>
          <cell r="F1041">
            <v>0</v>
          </cell>
          <cell r="H1041">
            <v>0</v>
          </cell>
          <cell r="I1041">
            <v>23900</v>
          </cell>
          <cell r="J1041">
            <v>0</v>
          </cell>
          <cell r="L1041">
            <v>0</v>
          </cell>
        </row>
        <row r="1042">
          <cell r="A1042">
            <v>7131</v>
          </cell>
          <cell r="B1042" t="str">
            <v>압력계</v>
          </cell>
          <cell r="D1042" t="str">
            <v>개</v>
          </cell>
          <cell r="E1042">
            <v>4400</v>
          </cell>
          <cell r="F1042">
            <v>0</v>
          </cell>
          <cell r="H1042">
            <v>552</v>
          </cell>
          <cell r="I1042">
            <v>4400</v>
          </cell>
          <cell r="J1042">
            <v>552</v>
          </cell>
          <cell r="L1042">
            <v>552</v>
          </cell>
        </row>
        <row r="1043">
          <cell r="A1043">
            <v>7141</v>
          </cell>
          <cell r="B1043" t="str">
            <v>압력조정기</v>
          </cell>
          <cell r="C1043" t="str">
            <v>저압용</v>
          </cell>
          <cell r="D1043" t="str">
            <v>개</v>
          </cell>
          <cell r="E1043">
            <v>95000</v>
          </cell>
          <cell r="F1043">
            <v>0</v>
          </cell>
          <cell r="H1043">
            <v>0</v>
          </cell>
          <cell r="I1043">
            <v>95000</v>
          </cell>
          <cell r="J1043">
            <v>0</v>
          </cell>
          <cell r="L1043">
            <v>0</v>
          </cell>
        </row>
        <row r="1044">
          <cell r="A1044">
            <v>7142</v>
          </cell>
          <cell r="B1044" t="str">
            <v>연결가스관</v>
          </cell>
          <cell r="C1044" t="str">
            <v>15Ø</v>
          </cell>
          <cell r="D1044" t="str">
            <v>M</v>
          </cell>
          <cell r="E1044">
            <v>3959</v>
          </cell>
          <cell r="F1044">
            <v>0</v>
          </cell>
          <cell r="H1044">
            <v>0</v>
          </cell>
          <cell r="I1044">
            <v>3959</v>
          </cell>
          <cell r="J1044">
            <v>0</v>
          </cell>
          <cell r="L1044">
            <v>0</v>
          </cell>
        </row>
        <row r="1045">
          <cell r="A1045">
            <v>7151</v>
          </cell>
          <cell r="B1045" t="str">
            <v>가스용볼밸브(나사식)</v>
          </cell>
          <cell r="C1045" t="str">
            <v>15Ø</v>
          </cell>
          <cell r="D1045" t="str">
            <v>개</v>
          </cell>
          <cell r="E1045">
            <v>30900</v>
          </cell>
          <cell r="F1045">
            <v>0</v>
          </cell>
          <cell r="H1045">
            <v>543</v>
          </cell>
          <cell r="I1045">
            <v>30900</v>
          </cell>
          <cell r="J1045">
            <v>543</v>
          </cell>
          <cell r="L1045">
            <v>543</v>
          </cell>
        </row>
        <row r="1046">
          <cell r="A1046">
            <v>7152</v>
          </cell>
          <cell r="B1046" t="str">
            <v>가스용볼밸브(나사식)</v>
          </cell>
          <cell r="C1046" t="str">
            <v>20Ø</v>
          </cell>
          <cell r="D1046" t="str">
            <v>개</v>
          </cell>
          <cell r="E1046">
            <v>33900</v>
          </cell>
          <cell r="F1046">
            <v>0</v>
          </cell>
          <cell r="H1046">
            <v>543</v>
          </cell>
          <cell r="I1046">
            <v>33900</v>
          </cell>
          <cell r="J1046">
            <v>543</v>
          </cell>
          <cell r="L1046">
            <v>543</v>
          </cell>
        </row>
        <row r="1047">
          <cell r="A1047">
            <v>7153</v>
          </cell>
          <cell r="B1047" t="str">
            <v>글로우브밸브(10kg)</v>
          </cell>
          <cell r="C1047" t="str">
            <v>25Ø</v>
          </cell>
          <cell r="D1047" t="str">
            <v>개</v>
          </cell>
          <cell r="E1047">
            <v>47800</v>
          </cell>
          <cell r="F1047">
            <v>0</v>
          </cell>
          <cell r="H1047">
            <v>543</v>
          </cell>
          <cell r="I1047">
            <v>47800</v>
          </cell>
          <cell r="J1047">
            <v>543</v>
          </cell>
          <cell r="L1047">
            <v>543</v>
          </cell>
        </row>
        <row r="1048">
          <cell r="A1048">
            <v>7154</v>
          </cell>
          <cell r="B1048" t="str">
            <v>글로우브밸브(10kg)</v>
          </cell>
          <cell r="C1048" t="str">
            <v>15Ø</v>
          </cell>
          <cell r="D1048" t="str">
            <v>개</v>
          </cell>
          <cell r="E1048">
            <v>33400</v>
          </cell>
          <cell r="F1048">
            <v>0</v>
          </cell>
          <cell r="H1048">
            <v>543</v>
          </cell>
          <cell r="I1048">
            <v>33400</v>
          </cell>
          <cell r="J1048">
            <v>543</v>
          </cell>
          <cell r="L1048">
            <v>543</v>
          </cell>
        </row>
        <row r="1049">
          <cell r="A1049">
            <v>7161</v>
          </cell>
          <cell r="B1049" t="str">
            <v>가스메타기</v>
          </cell>
          <cell r="C1049" t="str">
            <v>2등</v>
          </cell>
          <cell r="D1049" t="str">
            <v>대</v>
          </cell>
          <cell r="E1049">
            <v>25000</v>
          </cell>
          <cell r="F1049">
            <v>0</v>
          </cell>
          <cell r="H1049">
            <v>557</v>
          </cell>
          <cell r="I1049">
            <v>25000</v>
          </cell>
          <cell r="J1049">
            <v>557</v>
          </cell>
          <cell r="L1049">
            <v>557</v>
          </cell>
        </row>
        <row r="1050">
          <cell r="A1050">
            <v>7162</v>
          </cell>
          <cell r="B1050" t="str">
            <v>가스메타기</v>
          </cell>
          <cell r="C1050" t="str">
            <v>3등</v>
          </cell>
          <cell r="D1050" t="str">
            <v>대</v>
          </cell>
          <cell r="E1050">
            <v>26000</v>
          </cell>
          <cell r="F1050">
            <v>0</v>
          </cell>
          <cell r="H1050">
            <v>557</v>
          </cell>
          <cell r="I1050">
            <v>26000</v>
          </cell>
          <cell r="J1050">
            <v>557</v>
          </cell>
          <cell r="L1050">
            <v>557</v>
          </cell>
        </row>
        <row r="1051">
          <cell r="A1051">
            <v>7163</v>
          </cell>
          <cell r="B1051" t="str">
            <v>가스메타기</v>
          </cell>
          <cell r="C1051" t="str">
            <v>5등</v>
          </cell>
          <cell r="D1051" t="str">
            <v>대</v>
          </cell>
          <cell r="E1051">
            <v>60000</v>
          </cell>
          <cell r="F1051">
            <v>0</v>
          </cell>
          <cell r="H1051">
            <v>557</v>
          </cell>
          <cell r="I1051">
            <v>60000</v>
          </cell>
          <cell r="J1051">
            <v>557</v>
          </cell>
          <cell r="L1051">
            <v>557</v>
          </cell>
        </row>
        <row r="1052">
          <cell r="A1052">
            <v>7164</v>
          </cell>
          <cell r="B1052" t="str">
            <v>가스메타기</v>
          </cell>
          <cell r="C1052" t="str">
            <v>6등</v>
          </cell>
          <cell r="D1052" t="str">
            <v>대</v>
          </cell>
          <cell r="E1052">
            <v>70000</v>
          </cell>
          <cell r="F1052">
            <v>0</v>
          </cell>
          <cell r="H1052">
            <v>557</v>
          </cell>
          <cell r="I1052">
            <v>70000</v>
          </cell>
          <cell r="J1052">
            <v>557</v>
          </cell>
          <cell r="L1052">
            <v>557</v>
          </cell>
        </row>
        <row r="1053">
          <cell r="A1053">
            <v>7165</v>
          </cell>
          <cell r="B1053" t="str">
            <v>가스메타기</v>
          </cell>
          <cell r="C1053" t="str">
            <v>7등</v>
          </cell>
          <cell r="D1053" t="str">
            <v>대</v>
          </cell>
          <cell r="E1053">
            <v>70000</v>
          </cell>
          <cell r="F1053">
            <v>0</v>
          </cell>
          <cell r="H1053">
            <v>557</v>
          </cell>
          <cell r="I1053">
            <v>70000</v>
          </cell>
          <cell r="J1053">
            <v>557</v>
          </cell>
          <cell r="L1053">
            <v>557</v>
          </cell>
        </row>
        <row r="1054">
          <cell r="A1054">
            <v>7171</v>
          </cell>
          <cell r="B1054" t="str">
            <v>후렉시블덕트(난연용)</v>
          </cell>
          <cell r="C1054" t="str">
            <v>100Ø</v>
          </cell>
          <cell r="D1054" t="str">
            <v>M</v>
          </cell>
          <cell r="E1054">
            <v>7400</v>
          </cell>
          <cell r="F1054">
            <v>0</v>
          </cell>
          <cell r="H1054">
            <v>557</v>
          </cell>
          <cell r="I1054">
            <v>7400</v>
          </cell>
          <cell r="J1054">
            <v>557</v>
          </cell>
          <cell r="L1054">
            <v>557</v>
          </cell>
        </row>
        <row r="1055">
          <cell r="E1055">
            <v>0</v>
          </cell>
        </row>
        <row r="1056">
          <cell r="A1056">
            <v>7181</v>
          </cell>
          <cell r="B1056" t="str">
            <v>구형 후드캡</v>
          </cell>
          <cell r="C1056" t="str">
            <v>100Ø</v>
          </cell>
          <cell r="D1056" t="str">
            <v>M</v>
          </cell>
          <cell r="E1056">
            <v>10000</v>
          </cell>
          <cell r="F1056">
            <v>0</v>
          </cell>
          <cell r="H1056">
            <v>0</v>
          </cell>
          <cell r="I1056">
            <v>10000</v>
          </cell>
          <cell r="J1056">
            <v>0</v>
          </cell>
          <cell r="L1056">
            <v>0</v>
          </cell>
        </row>
        <row r="1057">
          <cell r="E1057">
            <v>0</v>
          </cell>
        </row>
        <row r="1058">
          <cell r="E1058">
            <v>0</v>
          </cell>
        </row>
        <row r="1059">
          <cell r="E1059">
            <v>0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81">
          <cell r="A1081">
            <v>8101</v>
          </cell>
          <cell r="B1081" t="str">
            <v>스파이럴연도(SUS)</v>
          </cell>
          <cell r="C1081" t="str">
            <v>300Ø</v>
          </cell>
          <cell r="D1081" t="str">
            <v>M</v>
          </cell>
          <cell r="E1081">
            <v>66000</v>
          </cell>
          <cell r="F1081">
            <v>0</v>
          </cell>
          <cell r="H1081">
            <v>658</v>
          </cell>
          <cell r="I1081">
            <v>66000</v>
          </cell>
          <cell r="J1081">
            <v>658</v>
          </cell>
          <cell r="L1081">
            <v>658</v>
          </cell>
        </row>
        <row r="1082">
          <cell r="A1082">
            <v>8102</v>
          </cell>
          <cell r="B1082" t="str">
            <v>스파이럴연도(SUS)</v>
          </cell>
          <cell r="C1082" t="str">
            <v>250Ø</v>
          </cell>
          <cell r="D1082" t="str">
            <v>M</v>
          </cell>
          <cell r="E1082">
            <v>50000</v>
          </cell>
          <cell r="F1082">
            <v>0</v>
          </cell>
          <cell r="H1082">
            <v>658</v>
          </cell>
          <cell r="I1082">
            <v>50000</v>
          </cell>
          <cell r="J1082">
            <v>658</v>
          </cell>
          <cell r="L1082">
            <v>658</v>
          </cell>
        </row>
        <row r="1083">
          <cell r="A1083">
            <v>8103</v>
          </cell>
          <cell r="B1083" t="str">
            <v>스파이럴연도(SUS)</v>
          </cell>
          <cell r="C1083" t="str">
            <v>225Ø</v>
          </cell>
          <cell r="D1083" t="str">
            <v>M</v>
          </cell>
          <cell r="E1083">
            <v>45000</v>
          </cell>
          <cell r="F1083">
            <v>0</v>
          </cell>
          <cell r="H1083">
            <v>658</v>
          </cell>
          <cell r="I1083">
            <v>45000</v>
          </cell>
          <cell r="J1083">
            <v>658</v>
          </cell>
          <cell r="L1083">
            <v>658</v>
          </cell>
        </row>
        <row r="1084">
          <cell r="A1084">
            <v>8104</v>
          </cell>
          <cell r="B1084" t="str">
            <v>스파이럴연도(SUS)</v>
          </cell>
          <cell r="C1084" t="str">
            <v>200Ø</v>
          </cell>
          <cell r="D1084" t="str">
            <v>M</v>
          </cell>
          <cell r="E1084">
            <v>40000</v>
          </cell>
          <cell r="F1084">
            <v>0</v>
          </cell>
          <cell r="H1084">
            <v>658</v>
          </cell>
          <cell r="I1084">
            <v>40000</v>
          </cell>
          <cell r="J1084">
            <v>658</v>
          </cell>
          <cell r="L1084">
            <v>658</v>
          </cell>
        </row>
        <row r="1085">
          <cell r="A1085">
            <v>8105</v>
          </cell>
          <cell r="B1085" t="str">
            <v>스파이럴연도(SUS)</v>
          </cell>
          <cell r="C1085" t="str">
            <v>175Ø</v>
          </cell>
          <cell r="D1085" t="str">
            <v>M</v>
          </cell>
          <cell r="E1085">
            <v>35000</v>
          </cell>
          <cell r="F1085">
            <v>0</v>
          </cell>
          <cell r="H1085">
            <v>658</v>
          </cell>
          <cell r="I1085">
            <v>35000</v>
          </cell>
          <cell r="J1085">
            <v>658</v>
          </cell>
          <cell r="L1085">
            <v>658</v>
          </cell>
        </row>
        <row r="1086">
          <cell r="A1086">
            <v>8106</v>
          </cell>
          <cell r="B1086" t="str">
            <v>스파이럴연도(SUS)</v>
          </cell>
          <cell r="C1086" t="str">
            <v>150Ø</v>
          </cell>
          <cell r="D1086" t="str">
            <v>M</v>
          </cell>
          <cell r="E1086">
            <v>30000</v>
          </cell>
          <cell r="F1086">
            <v>0</v>
          </cell>
          <cell r="H1086">
            <v>658</v>
          </cell>
          <cell r="I1086">
            <v>30000</v>
          </cell>
          <cell r="J1086">
            <v>658</v>
          </cell>
          <cell r="L1086">
            <v>658</v>
          </cell>
        </row>
        <row r="1087">
          <cell r="A1087">
            <v>8107</v>
          </cell>
          <cell r="B1087" t="str">
            <v>스파이럴연도(SUS)</v>
          </cell>
          <cell r="C1087" t="str">
            <v>125Ø</v>
          </cell>
          <cell r="D1087" t="str">
            <v>M</v>
          </cell>
          <cell r="E1087">
            <v>25000</v>
          </cell>
          <cell r="F1087">
            <v>0</v>
          </cell>
          <cell r="H1087">
            <v>658</v>
          </cell>
          <cell r="I1087">
            <v>25000</v>
          </cell>
          <cell r="J1087">
            <v>658</v>
          </cell>
          <cell r="L1087">
            <v>658</v>
          </cell>
        </row>
        <row r="1088">
          <cell r="A1088">
            <v>8108</v>
          </cell>
          <cell r="B1088" t="str">
            <v>스파이럴연도(SUS)</v>
          </cell>
          <cell r="C1088" t="str">
            <v>100Ø</v>
          </cell>
          <cell r="D1088" t="str">
            <v>M</v>
          </cell>
          <cell r="E1088">
            <v>20000</v>
          </cell>
          <cell r="F1088">
            <v>0</v>
          </cell>
          <cell r="H1088">
            <v>658</v>
          </cell>
          <cell r="I1088">
            <v>20000</v>
          </cell>
          <cell r="J1088">
            <v>658</v>
          </cell>
          <cell r="L1088">
            <v>658</v>
          </cell>
        </row>
        <row r="1089">
          <cell r="A1089">
            <v>8109</v>
          </cell>
          <cell r="B1089" t="str">
            <v>스파이럴연도(SUS)</v>
          </cell>
          <cell r="C1089" t="str">
            <v>75Ø</v>
          </cell>
          <cell r="D1089" t="str">
            <v>M</v>
          </cell>
          <cell r="E1089">
            <v>15000</v>
          </cell>
          <cell r="F1089">
            <v>0</v>
          </cell>
          <cell r="H1089">
            <v>658</v>
          </cell>
          <cell r="I1089">
            <v>15000</v>
          </cell>
          <cell r="J1089">
            <v>658</v>
          </cell>
          <cell r="L1089">
            <v>658</v>
          </cell>
        </row>
        <row r="1090">
          <cell r="A1090">
            <v>8111</v>
          </cell>
          <cell r="B1090" t="str">
            <v>977mm 직관(SUS/AL)</v>
          </cell>
          <cell r="C1090" t="str">
            <v>1,000Ø</v>
          </cell>
          <cell r="D1090" t="str">
            <v>개</v>
          </cell>
          <cell r="E1090">
            <v>420000</v>
          </cell>
          <cell r="F1090">
            <v>0</v>
          </cell>
          <cell r="H1090">
            <v>657</v>
          </cell>
          <cell r="I1090">
            <v>420000</v>
          </cell>
          <cell r="J1090">
            <v>657</v>
          </cell>
          <cell r="L1090">
            <v>657</v>
          </cell>
        </row>
        <row r="1091">
          <cell r="A1091">
            <v>8112</v>
          </cell>
          <cell r="B1091" t="str">
            <v>977mm 직관(SUS/AL)</v>
          </cell>
          <cell r="C1091" t="str">
            <v>900Ø</v>
          </cell>
          <cell r="D1091" t="str">
            <v>개</v>
          </cell>
          <cell r="E1091">
            <v>337000</v>
          </cell>
          <cell r="F1091">
            <v>0</v>
          </cell>
          <cell r="H1091">
            <v>657</v>
          </cell>
          <cell r="I1091">
            <v>337000</v>
          </cell>
          <cell r="J1091">
            <v>657</v>
          </cell>
          <cell r="L1091">
            <v>657</v>
          </cell>
        </row>
        <row r="1092">
          <cell r="A1092">
            <v>8113</v>
          </cell>
          <cell r="B1092" t="str">
            <v>977mm 직관(SUS/AL)</v>
          </cell>
          <cell r="C1092" t="str">
            <v>800Ø</v>
          </cell>
          <cell r="D1092" t="str">
            <v>개</v>
          </cell>
          <cell r="E1092">
            <v>296000</v>
          </cell>
          <cell r="F1092">
            <v>0</v>
          </cell>
          <cell r="H1092">
            <v>657</v>
          </cell>
          <cell r="I1092">
            <v>296000</v>
          </cell>
          <cell r="J1092">
            <v>657</v>
          </cell>
          <cell r="L1092">
            <v>657</v>
          </cell>
        </row>
        <row r="1093">
          <cell r="A1093">
            <v>8114</v>
          </cell>
          <cell r="B1093" t="str">
            <v>977mm 직관(SUS/AL)</v>
          </cell>
          <cell r="C1093" t="str">
            <v>700Ø</v>
          </cell>
          <cell r="D1093" t="str">
            <v>개</v>
          </cell>
          <cell r="E1093">
            <v>263000</v>
          </cell>
          <cell r="F1093">
            <v>0</v>
          </cell>
          <cell r="H1093">
            <v>657</v>
          </cell>
          <cell r="I1093">
            <v>263000</v>
          </cell>
          <cell r="J1093">
            <v>657</v>
          </cell>
          <cell r="L1093">
            <v>657</v>
          </cell>
        </row>
        <row r="1094">
          <cell r="A1094">
            <v>8115</v>
          </cell>
          <cell r="B1094" t="str">
            <v>977mm 직관(SUS/AL)</v>
          </cell>
          <cell r="C1094" t="str">
            <v>600Ø</v>
          </cell>
          <cell r="D1094" t="str">
            <v>개</v>
          </cell>
          <cell r="E1094">
            <v>229000</v>
          </cell>
          <cell r="F1094">
            <v>0</v>
          </cell>
          <cell r="H1094">
            <v>657</v>
          </cell>
          <cell r="I1094">
            <v>229000</v>
          </cell>
          <cell r="J1094">
            <v>657</v>
          </cell>
          <cell r="L1094">
            <v>657</v>
          </cell>
        </row>
        <row r="1095">
          <cell r="A1095">
            <v>8116</v>
          </cell>
          <cell r="B1095" t="str">
            <v>977mm 직관(SUS/AL)</v>
          </cell>
          <cell r="C1095" t="str">
            <v>500Ø</v>
          </cell>
          <cell r="D1095" t="str">
            <v>개</v>
          </cell>
          <cell r="E1095">
            <v>191000</v>
          </cell>
          <cell r="F1095">
            <v>0</v>
          </cell>
          <cell r="H1095">
            <v>657</v>
          </cell>
          <cell r="I1095">
            <v>191000</v>
          </cell>
          <cell r="J1095">
            <v>657</v>
          </cell>
          <cell r="L1095">
            <v>657</v>
          </cell>
        </row>
        <row r="1096">
          <cell r="A1096">
            <v>8117</v>
          </cell>
          <cell r="B1096" t="str">
            <v>977mm 직관(SUS/AL)</v>
          </cell>
          <cell r="C1096" t="str">
            <v>400Ø</v>
          </cell>
          <cell r="D1096" t="str">
            <v>개</v>
          </cell>
          <cell r="E1096">
            <v>148000</v>
          </cell>
          <cell r="F1096">
            <v>0</v>
          </cell>
          <cell r="H1096">
            <v>657</v>
          </cell>
          <cell r="I1096">
            <v>148000</v>
          </cell>
          <cell r="J1096">
            <v>657</v>
          </cell>
          <cell r="L1096">
            <v>657</v>
          </cell>
        </row>
        <row r="1097">
          <cell r="A1097">
            <v>8118</v>
          </cell>
          <cell r="B1097" t="str">
            <v>977mm 직관(SUS/AL)</v>
          </cell>
          <cell r="C1097" t="str">
            <v>300Ø</v>
          </cell>
          <cell r="D1097" t="str">
            <v>개</v>
          </cell>
          <cell r="E1097">
            <v>110000</v>
          </cell>
          <cell r="F1097">
            <v>0</v>
          </cell>
          <cell r="H1097">
            <v>657</v>
          </cell>
          <cell r="I1097">
            <v>110000</v>
          </cell>
          <cell r="J1097">
            <v>657</v>
          </cell>
          <cell r="L1097">
            <v>657</v>
          </cell>
        </row>
        <row r="1098">
          <cell r="A1098">
            <v>8119</v>
          </cell>
          <cell r="B1098" t="str">
            <v>977mm 직관(SUS/AL)</v>
          </cell>
          <cell r="C1098" t="str">
            <v>200Ø</v>
          </cell>
          <cell r="D1098" t="str">
            <v>개</v>
          </cell>
          <cell r="E1098">
            <v>71800</v>
          </cell>
          <cell r="F1098">
            <v>0</v>
          </cell>
          <cell r="H1098">
            <v>657</v>
          </cell>
          <cell r="I1098">
            <v>71800</v>
          </cell>
          <cell r="J1098">
            <v>657</v>
          </cell>
          <cell r="L1098">
            <v>657</v>
          </cell>
        </row>
        <row r="1099">
          <cell r="A1099">
            <v>8121</v>
          </cell>
          <cell r="B1099" t="str">
            <v>477mm 직관(SUS/AL)</v>
          </cell>
          <cell r="C1099" t="str">
            <v>1,000Ø</v>
          </cell>
          <cell r="D1099" t="str">
            <v>개</v>
          </cell>
          <cell r="E1099">
            <v>322000</v>
          </cell>
          <cell r="F1099">
            <v>0</v>
          </cell>
          <cell r="H1099">
            <v>657</v>
          </cell>
          <cell r="I1099">
            <v>322000</v>
          </cell>
          <cell r="J1099">
            <v>657</v>
          </cell>
          <cell r="L1099">
            <v>657</v>
          </cell>
        </row>
        <row r="1100">
          <cell r="A1100">
            <v>8122</v>
          </cell>
          <cell r="B1100" t="str">
            <v>477mm 직관(SUS/AL)</v>
          </cell>
          <cell r="C1100" t="str">
            <v>900Ø</v>
          </cell>
          <cell r="D1100" t="str">
            <v>개</v>
          </cell>
          <cell r="E1100">
            <v>256000</v>
          </cell>
          <cell r="F1100">
            <v>0</v>
          </cell>
          <cell r="H1100">
            <v>657</v>
          </cell>
          <cell r="I1100">
            <v>256000</v>
          </cell>
          <cell r="J1100">
            <v>657</v>
          </cell>
          <cell r="L1100">
            <v>657</v>
          </cell>
        </row>
        <row r="1101">
          <cell r="A1101">
            <v>8123</v>
          </cell>
          <cell r="B1101" t="str">
            <v>477mm 직관(SUS/AL)</v>
          </cell>
          <cell r="C1101" t="str">
            <v>800Ø</v>
          </cell>
          <cell r="D1101" t="str">
            <v>개</v>
          </cell>
          <cell r="E1101">
            <v>229000</v>
          </cell>
          <cell r="F1101">
            <v>0</v>
          </cell>
          <cell r="H1101">
            <v>657</v>
          </cell>
          <cell r="I1101">
            <v>229000</v>
          </cell>
          <cell r="J1101">
            <v>657</v>
          </cell>
          <cell r="L1101">
            <v>657</v>
          </cell>
        </row>
        <row r="1102">
          <cell r="A1102">
            <v>8124</v>
          </cell>
          <cell r="B1102" t="str">
            <v>477mm 직관(SUS/AL)</v>
          </cell>
          <cell r="C1102" t="str">
            <v>700Ø</v>
          </cell>
          <cell r="D1102" t="str">
            <v>개</v>
          </cell>
          <cell r="E1102">
            <v>199000</v>
          </cell>
          <cell r="F1102">
            <v>0</v>
          </cell>
          <cell r="H1102">
            <v>657</v>
          </cell>
          <cell r="I1102">
            <v>199000</v>
          </cell>
          <cell r="J1102">
            <v>657</v>
          </cell>
          <cell r="L1102">
            <v>657</v>
          </cell>
        </row>
        <row r="1103">
          <cell r="A1103">
            <v>8125</v>
          </cell>
          <cell r="B1103" t="str">
            <v>477mm 직관(SUS/AL)</v>
          </cell>
          <cell r="C1103" t="str">
            <v>600Ø</v>
          </cell>
          <cell r="D1103" t="str">
            <v>개</v>
          </cell>
          <cell r="E1103">
            <v>171000</v>
          </cell>
          <cell r="F1103">
            <v>0</v>
          </cell>
          <cell r="H1103">
            <v>657</v>
          </cell>
          <cell r="I1103">
            <v>171000</v>
          </cell>
          <cell r="J1103">
            <v>657</v>
          </cell>
          <cell r="L1103">
            <v>657</v>
          </cell>
        </row>
        <row r="1104">
          <cell r="A1104">
            <v>8126</v>
          </cell>
          <cell r="B1104" t="str">
            <v>477mm 직관(SUS/AL)</v>
          </cell>
          <cell r="C1104" t="str">
            <v>500Ø</v>
          </cell>
          <cell r="D1104" t="str">
            <v>개</v>
          </cell>
          <cell r="E1104">
            <v>143000</v>
          </cell>
          <cell r="F1104">
            <v>0</v>
          </cell>
          <cell r="H1104">
            <v>657</v>
          </cell>
          <cell r="I1104">
            <v>143000</v>
          </cell>
          <cell r="J1104">
            <v>657</v>
          </cell>
          <cell r="L1104">
            <v>657</v>
          </cell>
        </row>
        <row r="1105">
          <cell r="A1105">
            <v>8127</v>
          </cell>
          <cell r="B1105" t="str">
            <v>477mm 직관(SUS/AL)</v>
          </cell>
          <cell r="C1105" t="str">
            <v>400Ø</v>
          </cell>
          <cell r="D1105" t="str">
            <v>개</v>
          </cell>
          <cell r="E1105">
            <v>114000</v>
          </cell>
          <cell r="F1105">
            <v>0</v>
          </cell>
          <cell r="H1105">
            <v>657</v>
          </cell>
          <cell r="I1105">
            <v>114000</v>
          </cell>
          <cell r="J1105">
            <v>657</v>
          </cell>
          <cell r="L1105">
            <v>657</v>
          </cell>
        </row>
        <row r="1106">
          <cell r="A1106">
            <v>8128</v>
          </cell>
          <cell r="B1106" t="str">
            <v>477mm 직관(SUS/AL)</v>
          </cell>
          <cell r="C1106" t="str">
            <v>300Ø</v>
          </cell>
          <cell r="D1106" t="str">
            <v>개</v>
          </cell>
          <cell r="E1106">
            <v>85300</v>
          </cell>
          <cell r="F1106">
            <v>0</v>
          </cell>
          <cell r="H1106">
            <v>657</v>
          </cell>
          <cell r="I1106">
            <v>85300</v>
          </cell>
          <cell r="J1106">
            <v>657</v>
          </cell>
          <cell r="L1106">
            <v>657</v>
          </cell>
        </row>
        <row r="1107">
          <cell r="A1107">
            <v>8129</v>
          </cell>
          <cell r="B1107" t="str">
            <v>477mm 직관(SUS/AL)</v>
          </cell>
          <cell r="C1107" t="str">
            <v>200Ø</v>
          </cell>
          <cell r="D1107" t="str">
            <v>개</v>
          </cell>
          <cell r="E1107">
            <v>57400</v>
          </cell>
          <cell r="F1107">
            <v>0</v>
          </cell>
          <cell r="H1107">
            <v>657</v>
          </cell>
          <cell r="I1107">
            <v>57400</v>
          </cell>
          <cell r="J1107">
            <v>657</v>
          </cell>
          <cell r="L1107">
            <v>657</v>
          </cell>
        </row>
        <row r="1108">
          <cell r="A1108">
            <v>8131</v>
          </cell>
          <cell r="B1108" t="str">
            <v>Damper Valve</v>
          </cell>
          <cell r="C1108" t="str">
            <v>1,000Ø</v>
          </cell>
          <cell r="D1108" t="str">
            <v>개</v>
          </cell>
          <cell r="E1108">
            <v>525000</v>
          </cell>
          <cell r="F1108">
            <v>0</v>
          </cell>
          <cell r="H1108">
            <v>657</v>
          </cell>
          <cell r="I1108">
            <v>525000</v>
          </cell>
          <cell r="J1108">
            <v>657</v>
          </cell>
          <cell r="L1108">
            <v>657</v>
          </cell>
        </row>
        <row r="1109">
          <cell r="A1109">
            <v>8132</v>
          </cell>
          <cell r="B1109" t="str">
            <v>Damper Valve</v>
          </cell>
          <cell r="C1109" t="str">
            <v>900Ø</v>
          </cell>
          <cell r="D1109" t="str">
            <v>개</v>
          </cell>
          <cell r="E1109">
            <v>421000</v>
          </cell>
          <cell r="F1109">
            <v>0</v>
          </cell>
          <cell r="H1109">
            <v>657</v>
          </cell>
          <cell r="I1109">
            <v>421000</v>
          </cell>
          <cell r="J1109">
            <v>657</v>
          </cell>
          <cell r="L1109">
            <v>657</v>
          </cell>
        </row>
        <row r="1110">
          <cell r="A1110">
            <v>8133</v>
          </cell>
          <cell r="B1110" t="str">
            <v>Damper Valve</v>
          </cell>
          <cell r="C1110" t="str">
            <v>800Ø</v>
          </cell>
          <cell r="D1110" t="str">
            <v>개</v>
          </cell>
          <cell r="E1110">
            <v>370000</v>
          </cell>
          <cell r="F1110">
            <v>0</v>
          </cell>
          <cell r="H1110">
            <v>657</v>
          </cell>
          <cell r="I1110">
            <v>370000</v>
          </cell>
          <cell r="J1110">
            <v>657</v>
          </cell>
          <cell r="L1110">
            <v>657</v>
          </cell>
        </row>
        <row r="1111">
          <cell r="A1111">
            <v>8134</v>
          </cell>
          <cell r="B1111" t="str">
            <v>Damper Valve</v>
          </cell>
          <cell r="C1111" t="str">
            <v>700Ø</v>
          </cell>
          <cell r="D1111" t="str">
            <v>개</v>
          </cell>
          <cell r="E1111">
            <v>328000</v>
          </cell>
          <cell r="F1111">
            <v>0</v>
          </cell>
          <cell r="H1111">
            <v>657</v>
          </cell>
          <cell r="I1111">
            <v>328000</v>
          </cell>
          <cell r="J1111">
            <v>657</v>
          </cell>
          <cell r="L1111">
            <v>657</v>
          </cell>
        </row>
        <row r="1112">
          <cell r="A1112">
            <v>8135</v>
          </cell>
          <cell r="B1112" t="str">
            <v>Damper Valve</v>
          </cell>
          <cell r="C1112" t="str">
            <v>600Ø</v>
          </cell>
          <cell r="D1112" t="str">
            <v>개</v>
          </cell>
          <cell r="E1112">
            <v>285000</v>
          </cell>
          <cell r="F1112">
            <v>0</v>
          </cell>
          <cell r="H1112">
            <v>657</v>
          </cell>
          <cell r="I1112">
            <v>285000</v>
          </cell>
          <cell r="J1112">
            <v>657</v>
          </cell>
          <cell r="L1112">
            <v>657</v>
          </cell>
        </row>
        <row r="1113">
          <cell r="A1113">
            <v>8136</v>
          </cell>
          <cell r="B1113" t="str">
            <v>Damper Valve</v>
          </cell>
          <cell r="C1113" t="str">
            <v>500Ø</v>
          </cell>
          <cell r="D1113" t="str">
            <v>개</v>
          </cell>
          <cell r="E1113">
            <v>244000</v>
          </cell>
          <cell r="F1113">
            <v>0</v>
          </cell>
          <cell r="H1113">
            <v>657</v>
          </cell>
          <cell r="I1113">
            <v>244000</v>
          </cell>
          <cell r="J1113">
            <v>657</v>
          </cell>
          <cell r="L1113">
            <v>657</v>
          </cell>
        </row>
        <row r="1114">
          <cell r="A1114">
            <v>8137</v>
          </cell>
          <cell r="B1114" t="str">
            <v>Damper Valve</v>
          </cell>
          <cell r="C1114" t="str">
            <v>400Ø</v>
          </cell>
          <cell r="D1114" t="str">
            <v>개</v>
          </cell>
          <cell r="E1114">
            <v>194000</v>
          </cell>
          <cell r="F1114">
            <v>0</v>
          </cell>
          <cell r="H1114">
            <v>657</v>
          </cell>
          <cell r="I1114">
            <v>194000</v>
          </cell>
          <cell r="J1114">
            <v>657</v>
          </cell>
          <cell r="L1114">
            <v>657</v>
          </cell>
        </row>
        <row r="1115">
          <cell r="A1115">
            <v>8138</v>
          </cell>
          <cell r="B1115" t="str">
            <v>Damper Valve</v>
          </cell>
          <cell r="C1115" t="str">
            <v>300Ø</v>
          </cell>
          <cell r="D1115" t="str">
            <v>개</v>
          </cell>
          <cell r="E1115">
            <v>178000</v>
          </cell>
          <cell r="F1115">
            <v>0</v>
          </cell>
          <cell r="H1115">
            <v>657</v>
          </cell>
          <cell r="I1115">
            <v>178000</v>
          </cell>
          <cell r="J1115">
            <v>657</v>
          </cell>
          <cell r="L1115">
            <v>657</v>
          </cell>
        </row>
        <row r="1116">
          <cell r="A1116">
            <v>8139</v>
          </cell>
          <cell r="B1116" t="str">
            <v>Damper Valve</v>
          </cell>
          <cell r="C1116" t="str">
            <v>200Ø</v>
          </cell>
          <cell r="D1116" t="str">
            <v>개</v>
          </cell>
          <cell r="E1116">
            <v>130000</v>
          </cell>
          <cell r="F1116">
            <v>0</v>
          </cell>
          <cell r="H1116">
            <v>657</v>
          </cell>
          <cell r="I1116">
            <v>130000</v>
          </cell>
          <cell r="J1116">
            <v>657</v>
          </cell>
          <cell r="L1116">
            <v>657</v>
          </cell>
        </row>
        <row r="1117">
          <cell r="A1117">
            <v>8141</v>
          </cell>
          <cell r="B1117" t="str">
            <v>Wall Support</v>
          </cell>
          <cell r="C1117" t="str">
            <v>1,000Ø</v>
          </cell>
          <cell r="D1117" t="str">
            <v>개</v>
          </cell>
          <cell r="E1117">
            <v>331000</v>
          </cell>
          <cell r="F1117">
            <v>0</v>
          </cell>
          <cell r="H1117">
            <v>657</v>
          </cell>
          <cell r="I1117">
            <v>331000</v>
          </cell>
          <cell r="J1117">
            <v>657</v>
          </cell>
          <cell r="L1117">
            <v>657</v>
          </cell>
        </row>
        <row r="1118">
          <cell r="A1118">
            <v>8142</v>
          </cell>
          <cell r="B1118" t="str">
            <v>Wall Support</v>
          </cell>
          <cell r="C1118" t="str">
            <v>900Ø</v>
          </cell>
          <cell r="D1118" t="str">
            <v>개</v>
          </cell>
          <cell r="E1118">
            <v>247000</v>
          </cell>
          <cell r="F1118">
            <v>0</v>
          </cell>
          <cell r="H1118">
            <v>657</v>
          </cell>
          <cell r="I1118">
            <v>247000</v>
          </cell>
          <cell r="J1118">
            <v>657</v>
          </cell>
          <cell r="L1118">
            <v>657</v>
          </cell>
        </row>
        <row r="1119">
          <cell r="A1119">
            <v>8143</v>
          </cell>
          <cell r="B1119" t="str">
            <v>Wall Support</v>
          </cell>
          <cell r="C1119" t="str">
            <v>800Ø</v>
          </cell>
          <cell r="D1119" t="str">
            <v>개</v>
          </cell>
          <cell r="E1119">
            <v>213000</v>
          </cell>
          <cell r="F1119">
            <v>0</v>
          </cell>
          <cell r="H1119">
            <v>657</v>
          </cell>
          <cell r="I1119">
            <v>213000</v>
          </cell>
          <cell r="J1119">
            <v>657</v>
          </cell>
          <cell r="L1119">
            <v>657</v>
          </cell>
        </row>
        <row r="1120">
          <cell r="A1120">
            <v>8144</v>
          </cell>
          <cell r="B1120" t="str">
            <v>Wall Support</v>
          </cell>
          <cell r="C1120" t="str">
            <v>700Ø</v>
          </cell>
          <cell r="D1120" t="str">
            <v>개</v>
          </cell>
          <cell r="E1120">
            <v>182000</v>
          </cell>
          <cell r="F1120">
            <v>0</v>
          </cell>
          <cell r="H1120">
            <v>657</v>
          </cell>
          <cell r="I1120">
            <v>182000</v>
          </cell>
          <cell r="J1120">
            <v>657</v>
          </cell>
          <cell r="L1120">
            <v>657</v>
          </cell>
        </row>
        <row r="1121">
          <cell r="A1121">
            <v>8145</v>
          </cell>
          <cell r="B1121" t="str">
            <v>Wall Support</v>
          </cell>
          <cell r="C1121" t="str">
            <v>600Ø</v>
          </cell>
          <cell r="D1121" t="str">
            <v>개</v>
          </cell>
          <cell r="E1121">
            <v>166000</v>
          </cell>
          <cell r="F1121">
            <v>0</v>
          </cell>
          <cell r="H1121">
            <v>657</v>
          </cell>
          <cell r="I1121">
            <v>166000</v>
          </cell>
          <cell r="J1121">
            <v>657</v>
          </cell>
          <cell r="L1121">
            <v>657</v>
          </cell>
        </row>
        <row r="1122">
          <cell r="A1122">
            <v>8146</v>
          </cell>
          <cell r="B1122" t="str">
            <v>Wall Support</v>
          </cell>
          <cell r="C1122" t="str">
            <v>500Ø</v>
          </cell>
          <cell r="D1122" t="str">
            <v>개</v>
          </cell>
          <cell r="E1122">
            <v>143000</v>
          </cell>
          <cell r="F1122">
            <v>0</v>
          </cell>
          <cell r="H1122">
            <v>657</v>
          </cell>
          <cell r="I1122">
            <v>143000</v>
          </cell>
          <cell r="J1122">
            <v>657</v>
          </cell>
          <cell r="L1122">
            <v>657</v>
          </cell>
        </row>
        <row r="1123">
          <cell r="A1123">
            <v>8147</v>
          </cell>
          <cell r="B1123" t="str">
            <v>Wall Support</v>
          </cell>
          <cell r="C1123" t="str">
            <v>400Ø</v>
          </cell>
          <cell r="D1123" t="str">
            <v>개</v>
          </cell>
          <cell r="E1123">
            <v>133000</v>
          </cell>
          <cell r="F1123">
            <v>0</v>
          </cell>
          <cell r="H1123">
            <v>657</v>
          </cell>
          <cell r="I1123">
            <v>133000</v>
          </cell>
          <cell r="J1123">
            <v>657</v>
          </cell>
          <cell r="L1123">
            <v>657</v>
          </cell>
        </row>
        <row r="1124">
          <cell r="A1124">
            <v>8148</v>
          </cell>
          <cell r="B1124" t="str">
            <v>Wall Support</v>
          </cell>
          <cell r="C1124" t="str">
            <v>300Ø</v>
          </cell>
          <cell r="D1124" t="str">
            <v>개</v>
          </cell>
          <cell r="E1124">
            <v>123000</v>
          </cell>
          <cell r="F1124">
            <v>0</v>
          </cell>
          <cell r="H1124">
            <v>657</v>
          </cell>
          <cell r="I1124">
            <v>123000</v>
          </cell>
          <cell r="J1124">
            <v>657</v>
          </cell>
          <cell r="L1124">
            <v>657</v>
          </cell>
        </row>
        <row r="1125">
          <cell r="A1125">
            <v>8149</v>
          </cell>
          <cell r="B1125" t="str">
            <v>Wall Support</v>
          </cell>
          <cell r="C1125" t="str">
            <v>200Ø</v>
          </cell>
          <cell r="D1125" t="str">
            <v>개</v>
          </cell>
          <cell r="E1125">
            <v>98000</v>
          </cell>
          <cell r="F1125">
            <v>0</v>
          </cell>
          <cell r="H1125">
            <v>657</v>
          </cell>
          <cell r="I1125">
            <v>98000</v>
          </cell>
          <cell r="J1125">
            <v>657</v>
          </cell>
          <cell r="L1125">
            <v>657</v>
          </cell>
        </row>
        <row r="1126">
          <cell r="A1126">
            <v>8151</v>
          </cell>
          <cell r="B1126" t="str">
            <v>Wall Guide Assembly</v>
          </cell>
          <cell r="C1126" t="str">
            <v>1,000Ø</v>
          </cell>
          <cell r="D1126" t="str">
            <v>개</v>
          </cell>
          <cell r="E1126">
            <v>167000</v>
          </cell>
          <cell r="F1126">
            <v>0</v>
          </cell>
          <cell r="H1126">
            <v>657</v>
          </cell>
          <cell r="I1126">
            <v>167000</v>
          </cell>
          <cell r="J1126">
            <v>657</v>
          </cell>
          <cell r="L1126">
            <v>657</v>
          </cell>
        </row>
        <row r="1127">
          <cell r="A1127">
            <v>8152</v>
          </cell>
          <cell r="B1127" t="str">
            <v>Wall Guide Assembly</v>
          </cell>
          <cell r="C1127" t="str">
            <v>900Ø</v>
          </cell>
          <cell r="D1127" t="str">
            <v>개</v>
          </cell>
          <cell r="E1127">
            <v>128000</v>
          </cell>
          <cell r="F1127">
            <v>0</v>
          </cell>
          <cell r="H1127">
            <v>657</v>
          </cell>
          <cell r="I1127">
            <v>128000</v>
          </cell>
          <cell r="J1127">
            <v>657</v>
          </cell>
          <cell r="L1127">
            <v>657</v>
          </cell>
        </row>
        <row r="1128">
          <cell r="A1128">
            <v>8153</v>
          </cell>
          <cell r="B1128" t="str">
            <v>Wall Guide Assembly</v>
          </cell>
          <cell r="C1128" t="str">
            <v>800Ø</v>
          </cell>
          <cell r="D1128" t="str">
            <v>개</v>
          </cell>
          <cell r="E1128">
            <v>114000</v>
          </cell>
          <cell r="F1128">
            <v>0</v>
          </cell>
          <cell r="H1128">
            <v>657</v>
          </cell>
          <cell r="I1128">
            <v>114000</v>
          </cell>
          <cell r="J1128">
            <v>657</v>
          </cell>
          <cell r="L1128">
            <v>657</v>
          </cell>
        </row>
        <row r="1129">
          <cell r="A1129">
            <v>8154</v>
          </cell>
          <cell r="B1129" t="str">
            <v>Wall Guide Assembly</v>
          </cell>
          <cell r="C1129" t="str">
            <v>700Ø</v>
          </cell>
          <cell r="D1129" t="str">
            <v>개</v>
          </cell>
          <cell r="E1129">
            <v>103000</v>
          </cell>
          <cell r="F1129">
            <v>0</v>
          </cell>
          <cell r="H1129">
            <v>657</v>
          </cell>
          <cell r="I1129">
            <v>103000</v>
          </cell>
          <cell r="J1129">
            <v>657</v>
          </cell>
          <cell r="L1129">
            <v>657</v>
          </cell>
        </row>
        <row r="1130">
          <cell r="A1130">
            <v>8155</v>
          </cell>
          <cell r="B1130" t="str">
            <v>Wall Guide Assembly</v>
          </cell>
          <cell r="C1130" t="str">
            <v>600Ø</v>
          </cell>
          <cell r="D1130" t="str">
            <v>개</v>
          </cell>
          <cell r="E1130">
            <v>89000</v>
          </cell>
          <cell r="F1130">
            <v>0</v>
          </cell>
          <cell r="H1130">
            <v>657</v>
          </cell>
          <cell r="I1130">
            <v>89000</v>
          </cell>
          <cell r="J1130">
            <v>657</v>
          </cell>
          <cell r="L1130">
            <v>657</v>
          </cell>
        </row>
        <row r="1131">
          <cell r="A1131">
            <v>8156</v>
          </cell>
          <cell r="B1131" t="str">
            <v>Wall Guide Assembly</v>
          </cell>
          <cell r="C1131" t="str">
            <v>500Ø</v>
          </cell>
          <cell r="D1131" t="str">
            <v>개</v>
          </cell>
          <cell r="E1131">
            <v>77800</v>
          </cell>
          <cell r="F1131">
            <v>0</v>
          </cell>
          <cell r="H1131">
            <v>657</v>
          </cell>
          <cell r="I1131">
            <v>77800</v>
          </cell>
          <cell r="J1131">
            <v>657</v>
          </cell>
          <cell r="L1131">
            <v>657</v>
          </cell>
        </row>
        <row r="1132">
          <cell r="A1132">
            <v>8157</v>
          </cell>
          <cell r="B1132" t="str">
            <v>Wall Guide Assembly</v>
          </cell>
          <cell r="C1132" t="str">
            <v>400Ø</v>
          </cell>
          <cell r="D1132" t="str">
            <v>개</v>
          </cell>
          <cell r="E1132">
            <v>69000</v>
          </cell>
          <cell r="F1132">
            <v>0</v>
          </cell>
          <cell r="H1132">
            <v>657</v>
          </cell>
          <cell r="I1132">
            <v>69000</v>
          </cell>
          <cell r="J1132">
            <v>657</v>
          </cell>
          <cell r="L1132">
            <v>657</v>
          </cell>
        </row>
        <row r="1133">
          <cell r="A1133">
            <v>8158</v>
          </cell>
          <cell r="B1133" t="str">
            <v>Wall Guide Assembly</v>
          </cell>
          <cell r="C1133" t="str">
            <v>300Ø</v>
          </cell>
          <cell r="D1133" t="str">
            <v>개</v>
          </cell>
          <cell r="E1133">
            <v>63000</v>
          </cell>
          <cell r="F1133">
            <v>0</v>
          </cell>
          <cell r="H1133">
            <v>657</v>
          </cell>
          <cell r="I1133">
            <v>63000</v>
          </cell>
          <cell r="J1133">
            <v>657</v>
          </cell>
          <cell r="L1133">
            <v>657</v>
          </cell>
        </row>
        <row r="1134">
          <cell r="A1134">
            <v>8159</v>
          </cell>
          <cell r="B1134" t="str">
            <v>Wall Guide Assembly</v>
          </cell>
          <cell r="C1134" t="str">
            <v>200Ø</v>
          </cell>
          <cell r="D1134" t="str">
            <v>개</v>
          </cell>
          <cell r="E1134">
            <v>49800</v>
          </cell>
          <cell r="F1134">
            <v>0</v>
          </cell>
          <cell r="H1134">
            <v>657</v>
          </cell>
          <cell r="I1134">
            <v>49800</v>
          </cell>
          <cell r="J1134">
            <v>657</v>
          </cell>
          <cell r="L1134">
            <v>657</v>
          </cell>
        </row>
        <row r="1135">
          <cell r="A1135">
            <v>8161</v>
          </cell>
          <cell r="B1135" t="str">
            <v>Bellows Joint</v>
          </cell>
          <cell r="C1135" t="str">
            <v>1,000Ø</v>
          </cell>
          <cell r="D1135" t="str">
            <v>개</v>
          </cell>
          <cell r="E1135">
            <v>1605000</v>
          </cell>
          <cell r="F1135">
            <v>0</v>
          </cell>
          <cell r="H1135">
            <v>657</v>
          </cell>
          <cell r="I1135">
            <v>1605000</v>
          </cell>
          <cell r="J1135">
            <v>657</v>
          </cell>
          <cell r="L1135">
            <v>657</v>
          </cell>
        </row>
        <row r="1136">
          <cell r="A1136">
            <v>8162</v>
          </cell>
          <cell r="B1136" t="str">
            <v>Bellows Joint</v>
          </cell>
          <cell r="C1136" t="str">
            <v>900Ø</v>
          </cell>
          <cell r="D1136" t="str">
            <v>개</v>
          </cell>
          <cell r="E1136">
            <v>1498000</v>
          </cell>
          <cell r="F1136">
            <v>0</v>
          </cell>
          <cell r="H1136">
            <v>657</v>
          </cell>
          <cell r="I1136">
            <v>1498000</v>
          </cell>
          <cell r="J1136">
            <v>657</v>
          </cell>
          <cell r="L1136">
            <v>657</v>
          </cell>
        </row>
        <row r="1137">
          <cell r="A1137">
            <v>8163</v>
          </cell>
          <cell r="B1137" t="str">
            <v>Bellows Joint</v>
          </cell>
          <cell r="C1137" t="str">
            <v>800Ø</v>
          </cell>
          <cell r="D1137" t="str">
            <v>개</v>
          </cell>
          <cell r="E1137">
            <v>1428000</v>
          </cell>
          <cell r="F1137">
            <v>0</v>
          </cell>
          <cell r="H1137">
            <v>657</v>
          </cell>
          <cell r="I1137">
            <v>1428000</v>
          </cell>
          <cell r="J1137">
            <v>657</v>
          </cell>
          <cell r="L1137">
            <v>657</v>
          </cell>
        </row>
        <row r="1138">
          <cell r="A1138">
            <v>8164</v>
          </cell>
          <cell r="B1138" t="str">
            <v>Bellows Joint</v>
          </cell>
          <cell r="C1138" t="str">
            <v>700Ø</v>
          </cell>
          <cell r="D1138" t="str">
            <v>개</v>
          </cell>
          <cell r="E1138">
            <v>1275000</v>
          </cell>
          <cell r="F1138">
            <v>0</v>
          </cell>
          <cell r="H1138">
            <v>657</v>
          </cell>
          <cell r="I1138">
            <v>1275000</v>
          </cell>
          <cell r="J1138">
            <v>657</v>
          </cell>
          <cell r="L1138">
            <v>657</v>
          </cell>
        </row>
        <row r="1139">
          <cell r="A1139">
            <v>8165</v>
          </cell>
          <cell r="B1139" t="str">
            <v>Bellows Joint</v>
          </cell>
          <cell r="C1139" t="str">
            <v>600Ø</v>
          </cell>
          <cell r="D1139" t="str">
            <v>개</v>
          </cell>
          <cell r="E1139">
            <v>1072000</v>
          </cell>
          <cell r="F1139">
            <v>0</v>
          </cell>
          <cell r="H1139">
            <v>657</v>
          </cell>
          <cell r="I1139">
            <v>1072000</v>
          </cell>
          <cell r="J1139">
            <v>657</v>
          </cell>
          <cell r="L1139">
            <v>657</v>
          </cell>
        </row>
        <row r="1140">
          <cell r="A1140">
            <v>8166</v>
          </cell>
          <cell r="B1140" t="str">
            <v>Bellows Joint</v>
          </cell>
          <cell r="C1140" t="str">
            <v>500Ø</v>
          </cell>
          <cell r="D1140" t="str">
            <v>개</v>
          </cell>
          <cell r="E1140">
            <v>658000</v>
          </cell>
          <cell r="F1140">
            <v>0</v>
          </cell>
          <cell r="H1140">
            <v>657</v>
          </cell>
          <cell r="I1140">
            <v>658000</v>
          </cell>
          <cell r="J1140">
            <v>657</v>
          </cell>
          <cell r="L1140">
            <v>657</v>
          </cell>
        </row>
        <row r="1141">
          <cell r="A1141">
            <v>8167</v>
          </cell>
          <cell r="B1141" t="str">
            <v>Bellows Joint</v>
          </cell>
          <cell r="C1141" t="str">
            <v>400Ø</v>
          </cell>
          <cell r="D1141" t="str">
            <v>개</v>
          </cell>
          <cell r="E1141">
            <v>576000</v>
          </cell>
          <cell r="F1141">
            <v>0</v>
          </cell>
          <cell r="H1141">
            <v>657</v>
          </cell>
          <cell r="I1141">
            <v>576000</v>
          </cell>
          <cell r="J1141">
            <v>657</v>
          </cell>
          <cell r="L1141">
            <v>657</v>
          </cell>
        </row>
        <row r="1142">
          <cell r="A1142">
            <v>8168</v>
          </cell>
          <cell r="B1142" t="str">
            <v>Bellows Joint</v>
          </cell>
          <cell r="C1142" t="str">
            <v>300Ø</v>
          </cell>
          <cell r="D1142" t="str">
            <v>개</v>
          </cell>
          <cell r="E1142">
            <v>513000</v>
          </cell>
          <cell r="F1142">
            <v>0</v>
          </cell>
          <cell r="H1142">
            <v>657</v>
          </cell>
          <cell r="I1142">
            <v>513000</v>
          </cell>
          <cell r="J1142">
            <v>657</v>
          </cell>
          <cell r="L1142">
            <v>657</v>
          </cell>
        </row>
        <row r="1143">
          <cell r="A1143">
            <v>8169</v>
          </cell>
          <cell r="B1143" t="str">
            <v>Bellows Joint</v>
          </cell>
          <cell r="C1143" t="str">
            <v>200Ø</v>
          </cell>
          <cell r="D1143" t="str">
            <v>개</v>
          </cell>
          <cell r="E1143">
            <v>400000</v>
          </cell>
          <cell r="F1143">
            <v>0</v>
          </cell>
          <cell r="H1143">
            <v>657</v>
          </cell>
          <cell r="I1143">
            <v>400000</v>
          </cell>
          <cell r="J1143">
            <v>657</v>
          </cell>
          <cell r="L1143">
            <v>657</v>
          </cell>
        </row>
        <row r="1144">
          <cell r="A1144">
            <v>8171</v>
          </cell>
          <cell r="B1144" t="str">
            <v>Ventilated Trimble</v>
          </cell>
          <cell r="C1144" t="str">
            <v>1,000Ø</v>
          </cell>
          <cell r="D1144" t="str">
            <v>개</v>
          </cell>
          <cell r="E1144">
            <v>314000</v>
          </cell>
          <cell r="F1144">
            <v>0</v>
          </cell>
          <cell r="H1144">
            <v>657</v>
          </cell>
          <cell r="I1144">
            <v>314000</v>
          </cell>
          <cell r="J1144">
            <v>657</v>
          </cell>
          <cell r="L1144">
            <v>657</v>
          </cell>
        </row>
        <row r="1145">
          <cell r="A1145">
            <v>8172</v>
          </cell>
          <cell r="B1145" t="str">
            <v>Ventilated Trimble</v>
          </cell>
          <cell r="C1145" t="str">
            <v>900Ø</v>
          </cell>
          <cell r="D1145" t="str">
            <v>개</v>
          </cell>
          <cell r="E1145">
            <v>247000</v>
          </cell>
          <cell r="F1145">
            <v>0</v>
          </cell>
          <cell r="H1145">
            <v>657</v>
          </cell>
          <cell r="I1145">
            <v>247000</v>
          </cell>
          <cell r="J1145">
            <v>657</v>
          </cell>
          <cell r="L1145">
            <v>657</v>
          </cell>
        </row>
        <row r="1146">
          <cell r="A1146">
            <v>8173</v>
          </cell>
          <cell r="B1146" t="str">
            <v>Ventilated Trimble</v>
          </cell>
          <cell r="C1146" t="str">
            <v>800Ø</v>
          </cell>
          <cell r="D1146" t="str">
            <v>개</v>
          </cell>
          <cell r="E1146">
            <v>227000</v>
          </cell>
          <cell r="F1146">
            <v>0</v>
          </cell>
          <cell r="H1146">
            <v>657</v>
          </cell>
          <cell r="I1146">
            <v>227000</v>
          </cell>
          <cell r="J1146">
            <v>657</v>
          </cell>
          <cell r="L1146">
            <v>657</v>
          </cell>
        </row>
        <row r="1147">
          <cell r="A1147">
            <v>8174</v>
          </cell>
          <cell r="B1147" t="str">
            <v>Ventilated Trimble</v>
          </cell>
          <cell r="C1147" t="str">
            <v>700Ø</v>
          </cell>
          <cell r="D1147" t="str">
            <v>개</v>
          </cell>
          <cell r="E1147">
            <v>205000</v>
          </cell>
          <cell r="F1147">
            <v>0</v>
          </cell>
          <cell r="H1147">
            <v>657</v>
          </cell>
          <cell r="I1147">
            <v>205000</v>
          </cell>
          <cell r="J1147">
            <v>657</v>
          </cell>
          <cell r="L1147">
            <v>657</v>
          </cell>
        </row>
        <row r="1148">
          <cell r="A1148">
            <v>8175</v>
          </cell>
          <cell r="B1148" t="str">
            <v>Ventilated Trimble</v>
          </cell>
          <cell r="C1148" t="str">
            <v>600Ø</v>
          </cell>
          <cell r="D1148" t="str">
            <v>개</v>
          </cell>
          <cell r="E1148">
            <v>183000</v>
          </cell>
          <cell r="F1148">
            <v>0</v>
          </cell>
          <cell r="H1148">
            <v>657</v>
          </cell>
          <cell r="I1148">
            <v>183000</v>
          </cell>
          <cell r="J1148">
            <v>657</v>
          </cell>
          <cell r="L1148">
            <v>657</v>
          </cell>
        </row>
        <row r="1149">
          <cell r="A1149">
            <v>8176</v>
          </cell>
          <cell r="B1149" t="str">
            <v>Ventilated Trimble</v>
          </cell>
          <cell r="C1149" t="str">
            <v>500Ø</v>
          </cell>
          <cell r="D1149" t="str">
            <v>개</v>
          </cell>
          <cell r="E1149">
            <v>164000</v>
          </cell>
          <cell r="F1149">
            <v>0</v>
          </cell>
          <cell r="H1149">
            <v>657</v>
          </cell>
          <cell r="I1149">
            <v>164000</v>
          </cell>
          <cell r="J1149">
            <v>657</v>
          </cell>
          <cell r="L1149">
            <v>657</v>
          </cell>
        </row>
        <row r="1150">
          <cell r="A1150">
            <v>8177</v>
          </cell>
          <cell r="B1150" t="str">
            <v>Ventilated Trimble</v>
          </cell>
          <cell r="C1150" t="str">
            <v>400Ø</v>
          </cell>
          <cell r="D1150" t="str">
            <v>개</v>
          </cell>
          <cell r="E1150">
            <v>148000</v>
          </cell>
          <cell r="F1150">
            <v>0</v>
          </cell>
          <cell r="H1150">
            <v>657</v>
          </cell>
          <cell r="I1150">
            <v>148000</v>
          </cell>
          <cell r="J1150">
            <v>657</v>
          </cell>
          <cell r="L1150">
            <v>657</v>
          </cell>
        </row>
        <row r="1151">
          <cell r="A1151">
            <v>8178</v>
          </cell>
          <cell r="B1151" t="str">
            <v>Ventilated Trimble</v>
          </cell>
          <cell r="C1151" t="str">
            <v>300Ø</v>
          </cell>
          <cell r="D1151" t="str">
            <v>개</v>
          </cell>
          <cell r="E1151">
            <v>133000</v>
          </cell>
          <cell r="F1151">
            <v>0</v>
          </cell>
          <cell r="H1151">
            <v>657</v>
          </cell>
          <cell r="I1151">
            <v>133000</v>
          </cell>
          <cell r="J1151">
            <v>657</v>
          </cell>
          <cell r="L1151">
            <v>657</v>
          </cell>
        </row>
        <row r="1152">
          <cell r="A1152">
            <v>8179</v>
          </cell>
          <cell r="B1152" t="str">
            <v>Ventilated Trimble</v>
          </cell>
          <cell r="C1152" t="str">
            <v>200Ø</v>
          </cell>
          <cell r="D1152" t="str">
            <v>개</v>
          </cell>
          <cell r="E1152">
            <v>118000</v>
          </cell>
          <cell r="F1152">
            <v>0</v>
          </cell>
          <cell r="H1152">
            <v>657</v>
          </cell>
          <cell r="I1152">
            <v>118000</v>
          </cell>
          <cell r="J1152">
            <v>657</v>
          </cell>
          <cell r="L1152">
            <v>657</v>
          </cell>
        </row>
        <row r="1153">
          <cell r="A1153">
            <v>8181</v>
          </cell>
          <cell r="B1153" t="str">
            <v>Drain Tee Cap</v>
          </cell>
          <cell r="C1153" t="str">
            <v>1,000Ø</v>
          </cell>
          <cell r="D1153" t="str">
            <v>개</v>
          </cell>
          <cell r="E1153">
            <v>125000</v>
          </cell>
          <cell r="F1153">
            <v>0</v>
          </cell>
          <cell r="H1153">
            <v>657</v>
          </cell>
          <cell r="I1153">
            <v>125000</v>
          </cell>
          <cell r="J1153">
            <v>657</v>
          </cell>
          <cell r="L1153">
            <v>657</v>
          </cell>
        </row>
        <row r="1154">
          <cell r="A1154">
            <v>8182</v>
          </cell>
          <cell r="B1154" t="str">
            <v>Drain Tee Cap</v>
          </cell>
          <cell r="C1154" t="str">
            <v>900Ø</v>
          </cell>
          <cell r="D1154" t="str">
            <v>개</v>
          </cell>
          <cell r="E1154">
            <v>90000</v>
          </cell>
          <cell r="F1154">
            <v>0</v>
          </cell>
          <cell r="H1154">
            <v>657</v>
          </cell>
          <cell r="I1154">
            <v>90000</v>
          </cell>
          <cell r="J1154">
            <v>657</v>
          </cell>
          <cell r="L1154">
            <v>657</v>
          </cell>
        </row>
        <row r="1155">
          <cell r="A1155">
            <v>8183</v>
          </cell>
          <cell r="B1155" t="str">
            <v>Drain Tee Cap</v>
          </cell>
          <cell r="C1155" t="str">
            <v>800Ø</v>
          </cell>
          <cell r="D1155" t="str">
            <v>개</v>
          </cell>
          <cell r="E1155">
            <v>63800</v>
          </cell>
          <cell r="F1155">
            <v>0</v>
          </cell>
          <cell r="H1155">
            <v>657</v>
          </cell>
          <cell r="I1155">
            <v>63800</v>
          </cell>
          <cell r="J1155">
            <v>657</v>
          </cell>
          <cell r="L1155">
            <v>657</v>
          </cell>
        </row>
        <row r="1156">
          <cell r="A1156">
            <v>8184</v>
          </cell>
          <cell r="B1156" t="str">
            <v>Drain Tee Cap</v>
          </cell>
          <cell r="C1156" t="str">
            <v>700Ø</v>
          </cell>
          <cell r="D1156" t="str">
            <v>개</v>
          </cell>
          <cell r="E1156">
            <v>51200</v>
          </cell>
          <cell r="F1156">
            <v>0</v>
          </cell>
          <cell r="H1156">
            <v>657</v>
          </cell>
          <cell r="I1156">
            <v>51200</v>
          </cell>
          <cell r="J1156">
            <v>657</v>
          </cell>
          <cell r="L1156">
            <v>657</v>
          </cell>
        </row>
        <row r="1157">
          <cell r="A1157">
            <v>8185</v>
          </cell>
          <cell r="B1157" t="str">
            <v>Drain Tee Cap</v>
          </cell>
          <cell r="C1157" t="str">
            <v>600Ø</v>
          </cell>
          <cell r="D1157" t="str">
            <v>개</v>
          </cell>
          <cell r="E1157">
            <v>44500</v>
          </cell>
          <cell r="F1157">
            <v>0</v>
          </cell>
          <cell r="H1157">
            <v>657</v>
          </cell>
          <cell r="I1157">
            <v>44500</v>
          </cell>
          <cell r="J1157">
            <v>657</v>
          </cell>
          <cell r="L1157">
            <v>657</v>
          </cell>
        </row>
        <row r="1158">
          <cell r="A1158">
            <v>8186</v>
          </cell>
          <cell r="B1158" t="str">
            <v>Drain Tee Cap</v>
          </cell>
          <cell r="C1158" t="str">
            <v>500Ø</v>
          </cell>
          <cell r="D1158" t="str">
            <v>개</v>
          </cell>
          <cell r="E1158">
            <v>39200</v>
          </cell>
          <cell r="F1158">
            <v>0</v>
          </cell>
          <cell r="H1158">
            <v>657</v>
          </cell>
          <cell r="I1158">
            <v>39200</v>
          </cell>
          <cell r="J1158">
            <v>657</v>
          </cell>
          <cell r="L1158">
            <v>657</v>
          </cell>
        </row>
        <row r="1159">
          <cell r="A1159">
            <v>8187</v>
          </cell>
          <cell r="B1159" t="str">
            <v>Drain Tee Cap</v>
          </cell>
          <cell r="C1159" t="str">
            <v>400Ø</v>
          </cell>
          <cell r="D1159" t="str">
            <v>개</v>
          </cell>
          <cell r="E1159">
            <v>29900</v>
          </cell>
          <cell r="F1159">
            <v>0</v>
          </cell>
          <cell r="H1159">
            <v>657</v>
          </cell>
          <cell r="I1159">
            <v>29900</v>
          </cell>
          <cell r="J1159">
            <v>657</v>
          </cell>
          <cell r="L1159">
            <v>657</v>
          </cell>
        </row>
        <row r="1160">
          <cell r="A1160">
            <v>8188</v>
          </cell>
          <cell r="B1160" t="str">
            <v>Drain Tee Cap</v>
          </cell>
          <cell r="C1160" t="str">
            <v>300Ø</v>
          </cell>
          <cell r="D1160" t="str">
            <v>개</v>
          </cell>
          <cell r="E1160">
            <v>24600</v>
          </cell>
          <cell r="F1160">
            <v>0</v>
          </cell>
          <cell r="H1160">
            <v>657</v>
          </cell>
          <cell r="I1160">
            <v>24600</v>
          </cell>
          <cell r="J1160">
            <v>657</v>
          </cell>
          <cell r="L1160">
            <v>657</v>
          </cell>
        </row>
        <row r="1161">
          <cell r="A1161">
            <v>8189</v>
          </cell>
          <cell r="B1161" t="str">
            <v>Drain Tee Cap</v>
          </cell>
          <cell r="C1161" t="str">
            <v>200Ø</v>
          </cell>
          <cell r="D1161" t="str">
            <v>개</v>
          </cell>
          <cell r="E1161">
            <v>17900</v>
          </cell>
          <cell r="F1161">
            <v>0</v>
          </cell>
          <cell r="H1161">
            <v>657</v>
          </cell>
          <cell r="I1161">
            <v>17900</v>
          </cell>
          <cell r="J1161">
            <v>657</v>
          </cell>
          <cell r="L1161">
            <v>657</v>
          </cell>
        </row>
        <row r="1162">
          <cell r="A1162">
            <v>8191</v>
          </cell>
          <cell r="B1162" t="str">
            <v>Manifold Tee</v>
          </cell>
          <cell r="C1162" t="str">
            <v>1,000Ø</v>
          </cell>
          <cell r="D1162" t="str">
            <v>개</v>
          </cell>
          <cell r="E1162">
            <v>665000</v>
          </cell>
          <cell r="F1162">
            <v>0</v>
          </cell>
          <cell r="H1162">
            <v>657</v>
          </cell>
          <cell r="I1162">
            <v>665000</v>
          </cell>
          <cell r="J1162">
            <v>657</v>
          </cell>
          <cell r="L1162">
            <v>657</v>
          </cell>
        </row>
        <row r="1163">
          <cell r="A1163">
            <v>8192</v>
          </cell>
          <cell r="B1163" t="str">
            <v>Manifold Tee</v>
          </cell>
          <cell r="C1163" t="str">
            <v>900Ø</v>
          </cell>
          <cell r="D1163" t="str">
            <v>개</v>
          </cell>
          <cell r="E1163">
            <v>450000</v>
          </cell>
          <cell r="F1163">
            <v>0</v>
          </cell>
          <cell r="H1163">
            <v>657</v>
          </cell>
          <cell r="I1163">
            <v>450000</v>
          </cell>
          <cell r="J1163">
            <v>657</v>
          </cell>
          <cell r="L1163">
            <v>657</v>
          </cell>
        </row>
        <row r="1164">
          <cell r="A1164">
            <v>8193</v>
          </cell>
          <cell r="B1164" t="str">
            <v>Manifold Tee</v>
          </cell>
          <cell r="C1164" t="str">
            <v>800Ø</v>
          </cell>
          <cell r="D1164" t="str">
            <v>개</v>
          </cell>
          <cell r="E1164">
            <v>409000</v>
          </cell>
          <cell r="F1164">
            <v>0</v>
          </cell>
          <cell r="H1164">
            <v>657</v>
          </cell>
          <cell r="I1164">
            <v>409000</v>
          </cell>
          <cell r="J1164">
            <v>657</v>
          </cell>
          <cell r="L1164">
            <v>657</v>
          </cell>
        </row>
        <row r="1165">
          <cell r="A1165">
            <v>8194</v>
          </cell>
          <cell r="B1165" t="str">
            <v>Manifold Tee</v>
          </cell>
          <cell r="C1165" t="str">
            <v>700Ø</v>
          </cell>
          <cell r="D1165" t="str">
            <v>개</v>
          </cell>
          <cell r="E1165">
            <v>287000</v>
          </cell>
          <cell r="F1165">
            <v>0</v>
          </cell>
          <cell r="H1165">
            <v>657</v>
          </cell>
          <cell r="I1165">
            <v>287000</v>
          </cell>
          <cell r="J1165">
            <v>657</v>
          </cell>
          <cell r="L1165">
            <v>657</v>
          </cell>
        </row>
        <row r="1166">
          <cell r="A1166">
            <v>8195</v>
          </cell>
          <cell r="B1166" t="str">
            <v>Manifold Tee</v>
          </cell>
          <cell r="C1166" t="str">
            <v>600Ø</v>
          </cell>
          <cell r="D1166" t="str">
            <v>개</v>
          </cell>
          <cell r="E1166">
            <v>252000</v>
          </cell>
          <cell r="F1166">
            <v>0</v>
          </cell>
          <cell r="H1166">
            <v>657</v>
          </cell>
          <cell r="I1166">
            <v>252000</v>
          </cell>
          <cell r="J1166">
            <v>657</v>
          </cell>
          <cell r="L1166">
            <v>657</v>
          </cell>
        </row>
        <row r="1167">
          <cell r="A1167">
            <v>8196</v>
          </cell>
          <cell r="B1167" t="str">
            <v>Manifold Tee</v>
          </cell>
          <cell r="C1167" t="str">
            <v>500Ø</v>
          </cell>
          <cell r="D1167" t="str">
            <v>개</v>
          </cell>
          <cell r="E1167">
            <v>194000</v>
          </cell>
          <cell r="F1167">
            <v>0</v>
          </cell>
          <cell r="H1167">
            <v>657</v>
          </cell>
          <cell r="I1167">
            <v>194000</v>
          </cell>
          <cell r="J1167">
            <v>657</v>
          </cell>
          <cell r="L1167">
            <v>657</v>
          </cell>
        </row>
        <row r="1168">
          <cell r="A1168">
            <v>8197</v>
          </cell>
          <cell r="B1168" t="str">
            <v>Manifold Tee</v>
          </cell>
          <cell r="C1168" t="str">
            <v>400Ø</v>
          </cell>
          <cell r="D1168" t="str">
            <v>개</v>
          </cell>
          <cell r="E1168">
            <v>154000</v>
          </cell>
          <cell r="F1168">
            <v>0</v>
          </cell>
          <cell r="H1168">
            <v>657</v>
          </cell>
          <cell r="I1168">
            <v>154000</v>
          </cell>
          <cell r="J1168">
            <v>657</v>
          </cell>
          <cell r="L1168">
            <v>657</v>
          </cell>
        </row>
        <row r="1169">
          <cell r="A1169">
            <v>8198</v>
          </cell>
          <cell r="B1169" t="str">
            <v>Manifold Tee</v>
          </cell>
          <cell r="C1169" t="str">
            <v>300Ø</v>
          </cell>
          <cell r="D1169" t="str">
            <v>개</v>
          </cell>
          <cell r="E1169">
            <v>124000</v>
          </cell>
          <cell r="F1169">
            <v>0</v>
          </cell>
          <cell r="H1169">
            <v>657</v>
          </cell>
          <cell r="I1169">
            <v>124000</v>
          </cell>
          <cell r="J1169">
            <v>657</v>
          </cell>
          <cell r="L1169">
            <v>657</v>
          </cell>
        </row>
        <row r="1170">
          <cell r="A1170">
            <v>8199</v>
          </cell>
          <cell r="B1170" t="str">
            <v>Manifold Tee</v>
          </cell>
          <cell r="C1170" t="str">
            <v>200Ø</v>
          </cell>
          <cell r="D1170" t="str">
            <v>개</v>
          </cell>
          <cell r="E1170">
            <v>81000</v>
          </cell>
          <cell r="F1170">
            <v>0</v>
          </cell>
          <cell r="H1170">
            <v>657</v>
          </cell>
          <cell r="I1170">
            <v>81000</v>
          </cell>
          <cell r="J1170">
            <v>657</v>
          </cell>
          <cell r="L1170">
            <v>657</v>
          </cell>
        </row>
        <row r="1171">
          <cell r="A1171">
            <v>8201</v>
          </cell>
          <cell r="B1171" t="str">
            <v>Insulated Flange</v>
          </cell>
          <cell r="C1171" t="str">
            <v>1,000Ø</v>
          </cell>
          <cell r="D1171" t="str">
            <v>개</v>
          </cell>
          <cell r="E1171">
            <v>571000</v>
          </cell>
          <cell r="F1171">
            <v>0</v>
          </cell>
          <cell r="H1171">
            <v>657</v>
          </cell>
          <cell r="I1171">
            <v>571000</v>
          </cell>
          <cell r="J1171">
            <v>657</v>
          </cell>
          <cell r="L1171">
            <v>657</v>
          </cell>
        </row>
        <row r="1172">
          <cell r="A1172">
            <v>8202</v>
          </cell>
          <cell r="B1172" t="str">
            <v>Insulated Flange</v>
          </cell>
          <cell r="C1172" t="str">
            <v>900Ø</v>
          </cell>
          <cell r="D1172" t="str">
            <v>개</v>
          </cell>
          <cell r="E1172">
            <v>348000</v>
          </cell>
          <cell r="F1172">
            <v>0</v>
          </cell>
          <cell r="H1172">
            <v>657</v>
          </cell>
          <cell r="I1172">
            <v>348000</v>
          </cell>
          <cell r="J1172">
            <v>657</v>
          </cell>
          <cell r="L1172">
            <v>657</v>
          </cell>
        </row>
        <row r="1173">
          <cell r="A1173">
            <v>8203</v>
          </cell>
          <cell r="B1173" t="str">
            <v>Insulated Flange</v>
          </cell>
          <cell r="C1173" t="str">
            <v>800Ø</v>
          </cell>
          <cell r="D1173" t="str">
            <v>개</v>
          </cell>
          <cell r="E1173">
            <v>294000</v>
          </cell>
          <cell r="F1173">
            <v>0</v>
          </cell>
          <cell r="H1173">
            <v>657</v>
          </cell>
          <cell r="I1173">
            <v>294000</v>
          </cell>
          <cell r="J1173">
            <v>657</v>
          </cell>
          <cell r="L1173">
            <v>657</v>
          </cell>
        </row>
        <row r="1174">
          <cell r="A1174">
            <v>8204</v>
          </cell>
          <cell r="B1174" t="str">
            <v>Insulated Flange</v>
          </cell>
          <cell r="C1174" t="str">
            <v>700Ø</v>
          </cell>
          <cell r="D1174" t="str">
            <v>개</v>
          </cell>
          <cell r="E1174">
            <v>209000</v>
          </cell>
          <cell r="F1174">
            <v>0</v>
          </cell>
          <cell r="H1174">
            <v>657</v>
          </cell>
          <cell r="I1174">
            <v>209000</v>
          </cell>
          <cell r="J1174">
            <v>657</v>
          </cell>
          <cell r="L1174">
            <v>657</v>
          </cell>
        </row>
        <row r="1175">
          <cell r="A1175">
            <v>8205</v>
          </cell>
          <cell r="B1175" t="str">
            <v>Insulated Flange</v>
          </cell>
          <cell r="C1175" t="str">
            <v>600Ø</v>
          </cell>
          <cell r="D1175" t="str">
            <v>개</v>
          </cell>
          <cell r="E1175">
            <v>182000</v>
          </cell>
          <cell r="F1175">
            <v>0</v>
          </cell>
          <cell r="H1175">
            <v>657</v>
          </cell>
          <cell r="I1175">
            <v>182000</v>
          </cell>
          <cell r="J1175">
            <v>657</v>
          </cell>
          <cell r="L1175">
            <v>657</v>
          </cell>
        </row>
        <row r="1176">
          <cell r="A1176">
            <v>8206</v>
          </cell>
          <cell r="B1176" t="str">
            <v>Insulated Flange</v>
          </cell>
          <cell r="C1176" t="str">
            <v>500Ø</v>
          </cell>
          <cell r="D1176" t="str">
            <v>개</v>
          </cell>
          <cell r="E1176">
            <v>174000</v>
          </cell>
          <cell r="F1176">
            <v>0</v>
          </cell>
          <cell r="H1176">
            <v>657</v>
          </cell>
          <cell r="I1176">
            <v>174000</v>
          </cell>
          <cell r="J1176">
            <v>657</v>
          </cell>
          <cell r="L1176">
            <v>657</v>
          </cell>
        </row>
        <row r="1177">
          <cell r="A1177">
            <v>8207</v>
          </cell>
          <cell r="B1177" t="str">
            <v>Insulated Flange</v>
          </cell>
          <cell r="C1177" t="str">
            <v>400Ø</v>
          </cell>
          <cell r="D1177" t="str">
            <v>개</v>
          </cell>
          <cell r="E1177">
            <v>138000</v>
          </cell>
          <cell r="F1177">
            <v>0</v>
          </cell>
          <cell r="H1177">
            <v>657</v>
          </cell>
          <cell r="I1177">
            <v>138000</v>
          </cell>
          <cell r="J1177">
            <v>657</v>
          </cell>
          <cell r="L1177">
            <v>657</v>
          </cell>
        </row>
        <row r="1178">
          <cell r="A1178">
            <v>8208</v>
          </cell>
          <cell r="B1178" t="str">
            <v>Insulated Flange</v>
          </cell>
          <cell r="C1178" t="str">
            <v>300Ø</v>
          </cell>
          <cell r="D1178" t="str">
            <v>개</v>
          </cell>
          <cell r="E1178">
            <v>91000</v>
          </cell>
          <cell r="F1178">
            <v>0</v>
          </cell>
          <cell r="H1178">
            <v>657</v>
          </cell>
          <cell r="I1178">
            <v>91000</v>
          </cell>
          <cell r="J1178">
            <v>657</v>
          </cell>
          <cell r="L1178">
            <v>657</v>
          </cell>
        </row>
        <row r="1179">
          <cell r="A1179">
            <v>8209</v>
          </cell>
          <cell r="B1179" t="str">
            <v>Insulated Flange</v>
          </cell>
          <cell r="C1179" t="str">
            <v>200Ø</v>
          </cell>
          <cell r="D1179" t="str">
            <v>개</v>
          </cell>
          <cell r="E1179">
            <v>68000</v>
          </cell>
          <cell r="F1179">
            <v>0</v>
          </cell>
          <cell r="H1179">
            <v>657</v>
          </cell>
          <cell r="I1179">
            <v>68000</v>
          </cell>
          <cell r="J1179">
            <v>657</v>
          </cell>
          <cell r="L1179">
            <v>657</v>
          </cell>
        </row>
        <row r="1180">
          <cell r="A1180">
            <v>8211</v>
          </cell>
          <cell r="B1180" t="str">
            <v>Pt Support Assembly</v>
          </cell>
          <cell r="C1180" t="str">
            <v>1,000Ø</v>
          </cell>
          <cell r="D1180" t="str">
            <v>개</v>
          </cell>
          <cell r="E1180">
            <v>254000</v>
          </cell>
          <cell r="F1180">
            <v>0</v>
          </cell>
          <cell r="H1180">
            <v>657</v>
          </cell>
          <cell r="I1180">
            <v>254000</v>
          </cell>
          <cell r="J1180">
            <v>657</v>
          </cell>
          <cell r="L1180">
            <v>657</v>
          </cell>
        </row>
        <row r="1181">
          <cell r="A1181">
            <v>8212</v>
          </cell>
          <cell r="B1181" t="str">
            <v>Pt Support Assembly</v>
          </cell>
          <cell r="C1181" t="str">
            <v>900Ø</v>
          </cell>
          <cell r="D1181" t="str">
            <v>개</v>
          </cell>
          <cell r="E1181">
            <v>171000</v>
          </cell>
          <cell r="F1181">
            <v>0</v>
          </cell>
          <cell r="H1181">
            <v>657</v>
          </cell>
          <cell r="I1181">
            <v>171000</v>
          </cell>
          <cell r="J1181">
            <v>657</v>
          </cell>
          <cell r="L1181">
            <v>657</v>
          </cell>
        </row>
        <row r="1182">
          <cell r="A1182">
            <v>8213</v>
          </cell>
          <cell r="B1182" t="str">
            <v>Pt Support Assembly</v>
          </cell>
          <cell r="C1182" t="str">
            <v>800Ø</v>
          </cell>
          <cell r="D1182" t="str">
            <v>개</v>
          </cell>
          <cell r="E1182">
            <v>142000</v>
          </cell>
          <cell r="F1182">
            <v>0</v>
          </cell>
          <cell r="H1182">
            <v>657</v>
          </cell>
          <cell r="I1182">
            <v>142000</v>
          </cell>
          <cell r="J1182">
            <v>657</v>
          </cell>
          <cell r="L1182">
            <v>657</v>
          </cell>
        </row>
        <row r="1183">
          <cell r="A1183">
            <v>8214</v>
          </cell>
          <cell r="B1183" t="str">
            <v>Pt Support Assembly</v>
          </cell>
          <cell r="C1183" t="str">
            <v>700Ø</v>
          </cell>
          <cell r="D1183" t="str">
            <v>개</v>
          </cell>
          <cell r="E1183">
            <v>115000</v>
          </cell>
          <cell r="F1183">
            <v>0</v>
          </cell>
          <cell r="H1183">
            <v>657</v>
          </cell>
          <cell r="I1183">
            <v>115000</v>
          </cell>
          <cell r="J1183">
            <v>657</v>
          </cell>
          <cell r="L1183">
            <v>657</v>
          </cell>
        </row>
        <row r="1184">
          <cell r="A1184">
            <v>8215</v>
          </cell>
          <cell r="B1184" t="str">
            <v>Pt Support Assembly</v>
          </cell>
          <cell r="C1184" t="str">
            <v>600Ø</v>
          </cell>
          <cell r="D1184" t="str">
            <v>개</v>
          </cell>
          <cell r="E1184">
            <v>95000</v>
          </cell>
          <cell r="F1184">
            <v>0</v>
          </cell>
          <cell r="H1184">
            <v>657</v>
          </cell>
          <cell r="I1184">
            <v>95000</v>
          </cell>
          <cell r="J1184">
            <v>657</v>
          </cell>
          <cell r="L1184">
            <v>657</v>
          </cell>
        </row>
        <row r="1185">
          <cell r="A1185">
            <v>8216</v>
          </cell>
          <cell r="B1185" t="str">
            <v>Pt Support Assembly</v>
          </cell>
          <cell r="C1185" t="str">
            <v>500Ø</v>
          </cell>
          <cell r="D1185" t="str">
            <v>개</v>
          </cell>
          <cell r="E1185">
            <v>75000</v>
          </cell>
          <cell r="F1185">
            <v>0</v>
          </cell>
          <cell r="H1185">
            <v>657</v>
          </cell>
          <cell r="I1185">
            <v>75000</v>
          </cell>
          <cell r="J1185">
            <v>657</v>
          </cell>
          <cell r="L1185">
            <v>657</v>
          </cell>
        </row>
        <row r="1186">
          <cell r="A1186">
            <v>8217</v>
          </cell>
          <cell r="B1186" t="str">
            <v>Pt Support Assembly</v>
          </cell>
          <cell r="C1186" t="str">
            <v>400Ø</v>
          </cell>
          <cell r="D1186" t="str">
            <v>개</v>
          </cell>
          <cell r="E1186">
            <v>63100</v>
          </cell>
          <cell r="F1186">
            <v>0</v>
          </cell>
          <cell r="H1186">
            <v>657</v>
          </cell>
          <cell r="I1186">
            <v>63100</v>
          </cell>
          <cell r="J1186">
            <v>657</v>
          </cell>
          <cell r="L1186">
            <v>657</v>
          </cell>
        </row>
        <row r="1187">
          <cell r="A1187">
            <v>8218</v>
          </cell>
          <cell r="B1187" t="str">
            <v>Pt Support Assembly</v>
          </cell>
          <cell r="C1187" t="str">
            <v>300Ø</v>
          </cell>
          <cell r="D1187" t="str">
            <v>개</v>
          </cell>
          <cell r="E1187">
            <v>56500</v>
          </cell>
          <cell r="F1187">
            <v>0</v>
          </cell>
          <cell r="H1187">
            <v>657</v>
          </cell>
          <cell r="I1187">
            <v>56500</v>
          </cell>
          <cell r="J1187">
            <v>657</v>
          </cell>
          <cell r="L1187">
            <v>657</v>
          </cell>
        </row>
        <row r="1188">
          <cell r="A1188">
            <v>8219</v>
          </cell>
          <cell r="B1188" t="str">
            <v>Pt Support Assembly</v>
          </cell>
          <cell r="C1188" t="str">
            <v>200Ø</v>
          </cell>
          <cell r="D1188" t="str">
            <v>개</v>
          </cell>
          <cell r="E1188">
            <v>49800</v>
          </cell>
          <cell r="F1188">
            <v>0</v>
          </cell>
          <cell r="H1188">
            <v>657</v>
          </cell>
          <cell r="I1188">
            <v>49800</v>
          </cell>
          <cell r="J1188">
            <v>657</v>
          </cell>
          <cell r="L1188">
            <v>657</v>
          </cell>
        </row>
        <row r="1189">
          <cell r="A1189">
            <v>8221</v>
          </cell>
          <cell r="B1189" t="str">
            <v>Check Hole</v>
          </cell>
          <cell r="C1189" t="str">
            <v>1,000Ø</v>
          </cell>
          <cell r="D1189" t="str">
            <v>개</v>
          </cell>
          <cell r="E1189">
            <v>354000</v>
          </cell>
          <cell r="F1189">
            <v>0</v>
          </cell>
          <cell r="H1189">
            <v>657</v>
          </cell>
          <cell r="I1189">
            <v>354000</v>
          </cell>
          <cell r="J1189">
            <v>657</v>
          </cell>
          <cell r="L1189">
            <v>657</v>
          </cell>
        </row>
        <row r="1190">
          <cell r="A1190">
            <v>8222</v>
          </cell>
          <cell r="B1190" t="str">
            <v>Check Hole</v>
          </cell>
          <cell r="C1190" t="str">
            <v>900Ø</v>
          </cell>
          <cell r="D1190" t="str">
            <v>개</v>
          </cell>
          <cell r="E1190">
            <v>282000</v>
          </cell>
          <cell r="F1190">
            <v>0</v>
          </cell>
          <cell r="H1190">
            <v>657</v>
          </cell>
          <cell r="I1190">
            <v>282000</v>
          </cell>
          <cell r="J1190">
            <v>657</v>
          </cell>
          <cell r="L1190">
            <v>657</v>
          </cell>
        </row>
        <row r="1191">
          <cell r="A1191">
            <v>8223</v>
          </cell>
          <cell r="B1191" t="str">
            <v>Check Hole</v>
          </cell>
          <cell r="C1191" t="str">
            <v>800Ø</v>
          </cell>
          <cell r="D1191" t="str">
            <v>개</v>
          </cell>
          <cell r="E1191">
            <v>252000</v>
          </cell>
          <cell r="F1191">
            <v>0</v>
          </cell>
          <cell r="H1191">
            <v>657</v>
          </cell>
          <cell r="I1191">
            <v>252000</v>
          </cell>
          <cell r="J1191">
            <v>657</v>
          </cell>
          <cell r="L1191">
            <v>657</v>
          </cell>
        </row>
        <row r="1192">
          <cell r="A1192">
            <v>8224</v>
          </cell>
          <cell r="B1192" t="str">
            <v>Check Hole</v>
          </cell>
          <cell r="C1192" t="str">
            <v>700Ø</v>
          </cell>
          <cell r="D1192" t="str">
            <v>개</v>
          </cell>
          <cell r="E1192">
            <v>219000</v>
          </cell>
          <cell r="F1192">
            <v>0</v>
          </cell>
          <cell r="H1192">
            <v>657</v>
          </cell>
          <cell r="I1192">
            <v>219000</v>
          </cell>
          <cell r="J1192">
            <v>657</v>
          </cell>
          <cell r="L1192">
            <v>657</v>
          </cell>
        </row>
        <row r="1193">
          <cell r="A1193">
            <v>8225</v>
          </cell>
          <cell r="B1193" t="str">
            <v>Check Hole</v>
          </cell>
          <cell r="C1193" t="str">
            <v>600Ø</v>
          </cell>
          <cell r="D1193" t="str">
            <v>개</v>
          </cell>
          <cell r="E1193">
            <v>188000</v>
          </cell>
          <cell r="F1193">
            <v>0</v>
          </cell>
          <cell r="H1193">
            <v>657</v>
          </cell>
          <cell r="I1193">
            <v>188000</v>
          </cell>
          <cell r="J1193">
            <v>657</v>
          </cell>
          <cell r="L1193">
            <v>657</v>
          </cell>
        </row>
        <row r="1194">
          <cell r="A1194">
            <v>8226</v>
          </cell>
          <cell r="B1194" t="str">
            <v>Check Hole</v>
          </cell>
          <cell r="C1194" t="str">
            <v>500Ø</v>
          </cell>
          <cell r="D1194" t="str">
            <v>개</v>
          </cell>
          <cell r="E1194">
            <v>157000</v>
          </cell>
          <cell r="F1194">
            <v>0</v>
          </cell>
          <cell r="H1194">
            <v>657</v>
          </cell>
          <cell r="I1194">
            <v>157000</v>
          </cell>
          <cell r="J1194">
            <v>657</v>
          </cell>
          <cell r="L1194">
            <v>657</v>
          </cell>
        </row>
        <row r="1195">
          <cell r="A1195">
            <v>8227</v>
          </cell>
          <cell r="B1195" t="str">
            <v>Check Hole</v>
          </cell>
          <cell r="C1195" t="str">
            <v>400Ø</v>
          </cell>
          <cell r="D1195" t="str">
            <v>개</v>
          </cell>
          <cell r="E1195">
            <v>125000</v>
          </cell>
          <cell r="F1195">
            <v>0</v>
          </cell>
          <cell r="H1195">
            <v>657</v>
          </cell>
          <cell r="I1195">
            <v>125000</v>
          </cell>
          <cell r="J1195">
            <v>657</v>
          </cell>
          <cell r="L1195">
            <v>657</v>
          </cell>
        </row>
        <row r="1196">
          <cell r="A1196">
            <v>8228</v>
          </cell>
          <cell r="B1196" t="str">
            <v>Check Hole</v>
          </cell>
          <cell r="C1196" t="str">
            <v>300Ø</v>
          </cell>
          <cell r="D1196" t="str">
            <v>개</v>
          </cell>
          <cell r="E1196">
            <v>93800</v>
          </cell>
          <cell r="F1196">
            <v>0</v>
          </cell>
          <cell r="H1196">
            <v>657</v>
          </cell>
          <cell r="I1196">
            <v>93800</v>
          </cell>
          <cell r="J1196">
            <v>657</v>
          </cell>
          <cell r="L1196">
            <v>657</v>
          </cell>
        </row>
        <row r="1197">
          <cell r="A1197">
            <v>8229</v>
          </cell>
          <cell r="B1197" t="str">
            <v>Check Hole</v>
          </cell>
          <cell r="C1197" t="str">
            <v>200Ø</v>
          </cell>
          <cell r="D1197" t="str">
            <v>개</v>
          </cell>
          <cell r="E1197">
            <v>63100</v>
          </cell>
          <cell r="F1197">
            <v>0</v>
          </cell>
          <cell r="H1197">
            <v>657</v>
          </cell>
          <cell r="I1197">
            <v>63100</v>
          </cell>
          <cell r="J1197">
            <v>657</v>
          </cell>
          <cell r="L1197">
            <v>657</v>
          </cell>
        </row>
        <row r="1198">
          <cell r="A1198">
            <v>8231</v>
          </cell>
          <cell r="B1198" t="str">
            <v>Full Angle Ring</v>
          </cell>
          <cell r="C1198" t="str">
            <v>1,000Ø</v>
          </cell>
          <cell r="D1198" t="str">
            <v>개</v>
          </cell>
          <cell r="E1198">
            <v>88000</v>
          </cell>
          <cell r="F1198">
            <v>0</v>
          </cell>
          <cell r="H1198">
            <v>657</v>
          </cell>
          <cell r="I1198">
            <v>88000</v>
          </cell>
          <cell r="J1198">
            <v>657</v>
          </cell>
          <cell r="L1198">
            <v>657</v>
          </cell>
        </row>
        <row r="1199">
          <cell r="A1199">
            <v>8232</v>
          </cell>
          <cell r="B1199" t="str">
            <v>Full Angle Ring</v>
          </cell>
          <cell r="C1199" t="str">
            <v>900Ø</v>
          </cell>
          <cell r="D1199" t="str">
            <v>개</v>
          </cell>
          <cell r="E1199">
            <v>69100</v>
          </cell>
          <cell r="F1199">
            <v>0</v>
          </cell>
          <cell r="H1199">
            <v>657</v>
          </cell>
          <cell r="I1199">
            <v>69100</v>
          </cell>
          <cell r="J1199">
            <v>657</v>
          </cell>
          <cell r="L1199">
            <v>657</v>
          </cell>
        </row>
        <row r="1200">
          <cell r="A1200">
            <v>8233</v>
          </cell>
          <cell r="B1200" t="str">
            <v>Full Angle Ring</v>
          </cell>
          <cell r="C1200" t="str">
            <v>800Ø</v>
          </cell>
          <cell r="D1200" t="str">
            <v>개</v>
          </cell>
          <cell r="E1200">
            <v>59800</v>
          </cell>
          <cell r="F1200">
            <v>0</v>
          </cell>
          <cell r="H1200">
            <v>657</v>
          </cell>
          <cell r="I1200">
            <v>59800</v>
          </cell>
          <cell r="J1200">
            <v>657</v>
          </cell>
          <cell r="L1200">
            <v>657</v>
          </cell>
        </row>
        <row r="1201">
          <cell r="A1201">
            <v>8234</v>
          </cell>
          <cell r="B1201" t="str">
            <v>Full Angle Ring</v>
          </cell>
          <cell r="C1201" t="str">
            <v>700Ø</v>
          </cell>
          <cell r="D1201" t="str">
            <v>개</v>
          </cell>
          <cell r="E1201">
            <v>53800</v>
          </cell>
          <cell r="F1201">
            <v>0</v>
          </cell>
          <cell r="H1201">
            <v>657</v>
          </cell>
          <cell r="I1201">
            <v>53800</v>
          </cell>
          <cell r="J1201">
            <v>657</v>
          </cell>
          <cell r="L1201">
            <v>657</v>
          </cell>
        </row>
        <row r="1202">
          <cell r="A1202">
            <v>8235</v>
          </cell>
          <cell r="B1202" t="str">
            <v>Full Angle Ring</v>
          </cell>
          <cell r="C1202" t="str">
            <v>600Ø</v>
          </cell>
          <cell r="D1202" t="str">
            <v>개</v>
          </cell>
          <cell r="E1202">
            <v>47200</v>
          </cell>
          <cell r="F1202">
            <v>0</v>
          </cell>
          <cell r="H1202">
            <v>657</v>
          </cell>
          <cell r="I1202">
            <v>47200</v>
          </cell>
          <cell r="J1202">
            <v>657</v>
          </cell>
          <cell r="L1202">
            <v>657</v>
          </cell>
        </row>
        <row r="1203">
          <cell r="A1203">
            <v>8236</v>
          </cell>
          <cell r="B1203" t="str">
            <v>Full Angle Ring</v>
          </cell>
          <cell r="C1203" t="str">
            <v>500Ø</v>
          </cell>
          <cell r="D1203" t="str">
            <v>개</v>
          </cell>
          <cell r="E1203">
            <v>41200</v>
          </cell>
          <cell r="F1203">
            <v>0</v>
          </cell>
          <cell r="H1203">
            <v>657</v>
          </cell>
          <cell r="I1203">
            <v>41200</v>
          </cell>
          <cell r="J1203">
            <v>657</v>
          </cell>
          <cell r="L1203">
            <v>657</v>
          </cell>
        </row>
        <row r="1204">
          <cell r="A1204">
            <v>8237</v>
          </cell>
          <cell r="B1204" t="str">
            <v>Full Angle Ring</v>
          </cell>
          <cell r="C1204" t="str">
            <v>400Ø</v>
          </cell>
          <cell r="D1204" t="str">
            <v>개</v>
          </cell>
          <cell r="E1204">
            <v>35900</v>
          </cell>
          <cell r="F1204">
            <v>0</v>
          </cell>
          <cell r="H1204">
            <v>657</v>
          </cell>
          <cell r="I1204">
            <v>35900</v>
          </cell>
          <cell r="J1204">
            <v>657</v>
          </cell>
          <cell r="L1204">
            <v>657</v>
          </cell>
        </row>
        <row r="1205">
          <cell r="A1205">
            <v>8238</v>
          </cell>
          <cell r="B1205" t="str">
            <v>Full Angle Ring</v>
          </cell>
          <cell r="C1205" t="str">
            <v>300Ø</v>
          </cell>
          <cell r="D1205" t="str">
            <v>개</v>
          </cell>
          <cell r="E1205">
            <v>29900</v>
          </cell>
          <cell r="F1205">
            <v>0</v>
          </cell>
          <cell r="H1205">
            <v>657</v>
          </cell>
          <cell r="I1205">
            <v>29900</v>
          </cell>
          <cell r="J1205">
            <v>657</v>
          </cell>
          <cell r="L1205">
            <v>657</v>
          </cell>
        </row>
        <row r="1206">
          <cell r="A1206">
            <v>8239</v>
          </cell>
          <cell r="B1206" t="str">
            <v>Full Angle Ring</v>
          </cell>
          <cell r="C1206" t="str">
            <v>200Ø</v>
          </cell>
          <cell r="D1206" t="str">
            <v>개</v>
          </cell>
          <cell r="E1206">
            <v>23200</v>
          </cell>
          <cell r="F1206">
            <v>0</v>
          </cell>
          <cell r="H1206">
            <v>657</v>
          </cell>
          <cell r="I1206">
            <v>23200</v>
          </cell>
          <cell r="J1206">
            <v>657</v>
          </cell>
          <cell r="L1206">
            <v>657</v>
          </cell>
        </row>
        <row r="1207">
          <cell r="A1207">
            <v>8241</v>
          </cell>
          <cell r="B1207" t="str">
            <v>Flange Adapter</v>
          </cell>
          <cell r="C1207" t="str">
            <v>1,000Ø</v>
          </cell>
          <cell r="D1207" t="str">
            <v>개</v>
          </cell>
          <cell r="E1207">
            <v>394000</v>
          </cell>
          <cell r="F1207">
            <v>0</v>
          </cell>
          <cell r="H1207">
            <v>657</v>
          </cell>
          <cell r="I1207">
            <v>394000</v>
          </cell>
          <cell r="J1207">
            <v>657</v>
          </cell>
          <cell r="L1207">
            <v>657</v>
          </cell>
        </row>
        <row r="1208">
          <cell r="A1208">
            <v>8242</v>
          </cell>
          <cell r="B1208" t="str">
            <v>Flange Adapter</v>
          </cell>
          <cell r="C1208" t="str">
            <v>900Ø</v>
          </cell>
          <cell r="D1208" t="str">
            <v>개</v>
          </cell>
          <cell r="E1208">
            <v>272000</v>
          </cell>
          <cell r="F1208">
            <v>0</v>
          </cell>
          <cell r="H1208">
            <v>657</v>
          </cell>
          <cell r="I1208">
            <v>272000</v>
          </cell>
          <cell r="J1208">
            <v>657</v>
          </cell>
          <cell r="L1208">
            <v>657</v>
          </cell>
        </row>
        <row r="1209">
          <cell r="A1209">
            <v>8243</v>
          </cell>
          <cell r="B1209" t="str">
            <v>Flange Adapter</v>
          </cell>
          <cell r="C1209" t="str">
            <v>800Ø</v>
          </cell>
          <cell r="D1209" t="str">
            <v>개</v>
          </cell>
          <cell r="E1209">
            <v>228000</v>
          </cell>
          <cell r="F1209">
            <v>0</v>
          </cell>
          <cell r="H1209">
            <v>657</v>
          </cell>
          <cell r="I1209">
            <v>228000</v>
          </cell>
          <cell r="J1209">
            <v>657</v>
          </cell>
          <cell r="L1209">
            <v>657</v>
          </cell>
        </row>
        <row r="1210">
          <cell r="A1210">
            <v>8244</v>
          </cell>
          <cell r="B1210" t="str">
            <v>Flange Adapter</v>
          </cell>
          <cell r="C1210" t="str">
            <v>700Ø</v>
          </cell>
          <cell r="D1210" t="str">
            <v>개</v>
          </cell>
          <cell r="E1210">
            <v>189000</v>
          </cell>
          <cell r="F1210">
            <v>0</v>
          </cell>
          <cell r="H1210">
            <v>657</v>
          </cell>
          <cell r="I1210">
            <v>189000</v>
          </cell>
          <cell r="J1210">
            <v>657</v>
          </cell>
          <cell r="L1210">
            <v>657</v>
          </cell>
        </row>
        <row r="1211">
          <cell r="A1211">
            <v>8245</v>
          </cell>
          <cell r="B1211" t="str">
            <v>Flange Adapter</v>
          </cell>
          <cell r="C1211" t="str">
            <v>600Ø</v>
          </cell>
          <cell r="D1211" t="str">
            <v>개</v>
          </cell>
          <cell r="E1211">
            <v>150000</v>
          </cell>
          <cell r="F1211">
            <v>0</v>
          </cell>
          <cell r="H1211">
            <v>657</v>
          </cell>
          <cell r="I1211">
            <v>150000</v>
          </cell>
          <cell r="J1211">
            <v>657</v>
          </cell>
          <cell r="L1211">
            <v>657</v>
          </cell>
        </row>
        <row r="1212">
          <cell r="A1212">
            <v>8246</v>
          </cell>
          <cell r="B1212" t="str">
            <v>Flange Adapter</v>
          </cell>
          <cell r="C1212" t="str">
            <v>500Ø</v>
          </cell>
          <cell r="D1212" t="str">
            <v>개</v>
          </cell>
          <cell r="E1212">
            <v>136000</v>
          </cell>
          <cell r="F1212">
            <v>0</v>
          </cell>
          <cell r="H1212">
            <v>657</v>
          </cell>
          <cell r="I1212">
            <v>136000</v>
          </cell>
          <cell r="J1212">
            <v>657</v>
          </cell>
          <cell r="L1212">
            <v>657</v>
          </cell>
        </row>
        <row r="1213">
          <cell r="A1213">
            <v>8247</v>
          </cell>
          <cell r="B1213" t="str">
            <v>Flange Adapter</v>
          </cell>
          <cell r="C1213" t="str">
            <v>400Ø</v>
          </cell>
          <cell r="D1213" t="str">
            <v>개</v>
          </cell>
          <cell r="E1213">
            <v>99000</v>
          </cell>
          <cell r="F1213">
            <v>0</v>
          </cell>
          <cell r="H1213">
            <v>657</v>
          </cell>
          <cell r="I1213">
            <v>99000</v>
          </cell>
          <cell r="J1213">
            <v>657</v>
          </cell>
          <cell r="L1213">
            <v>657</v>
          </cell>
        </row>
        <row r="1214">
          <cell r="A1214">
            <v>8248</v>
          </cell>
          <cell r="B1214" t="str">
            <v>Flange Adapter</v>
          </cell>
          <cell r="C1214" t="str">
            <v>300Ø</v>
          </cell>
          <cell r="D1214" t="str">
            <v>개</v>
          </cell>
          <cell r="E1214">
            <v>72400</v>
          </cell>
          <cell r="F1214">
            <v>0</v>
          </cell>
          <cell r="H1214">
            <v>657</v>
          </cell>
          <cell r="I1214">
            <v>72400</v>
          </cell>
          <cell r="J1214">
            <v>657</v>
          </cell>
          <cell r="L1214">
            <v>657</v>
          </cell>
        </row>
        <row r="1215">
          <cell r="A1215">
            <v>8249</v>
          </cell>
          <cell r="B1215" t="str">
            <v>Flange Adapter</v>
          </cell>
          <cell r="C1215" t="str">
            <v>200Ø</v>
          </cell>
          <cell r="D1215" t="str">
            <v>개</v>
          </cell>
          <cell r="E1215">
            <v>49800</v>
          </cell>
          <cell r="F1215">
            <v>0</v>
          </cell>
          <cell r="H1215">
            <v>657</v>
          </cell>
          <cell r="I1215">
            <v>49800</v>
          </cell>
          <cell r="J1215">
            <v>657</v>
          </cell>
          <cell r="L1215">
            <v>657</v>
          </cell>
        </row>
        <row r="1216">
          <cell r="A1216">
            <v>8251</v>
          </cell>
          <cell r="B1216" t="str">
            <v>Clamp Flange</v>
          </cell>
          <cell r="C1216" t="str">
            <v>1,000Ø</v>
          </cell>
          <cell r="D1216" t="str">
            <v>개</v>
          </cell>
          <cell r="E1216">
            <v>109000</v>
          </cell>
          <cell r="F1216">
            <v>0</v>
          </cell>
          <cell r="H1216">
            <v>657</v>
          </cell>
          <cell r="I1216">
            <v>109000</v>
          </cell>
          <cell r="J1216">
            <v>657</v>
          </cell>
          <cell r="L1216">
            <v>657</v>
          </cell>
        </row>
        <row r="1217">
          <cell r="A1217">
            <v>8252</v>
          </cell>
          <cell r="B1217" t="str">
            <v>Clamp Flange</v>
          </cell>
          <cell r="C1217" t="str">
            <v>900Ø</v>
          </cell>
          <cell r="D1217" t="str">
            <v>개</v>
          </cell>
          <cell r="E1217">
            <v>89000</v>
          </cell>
          <cell r="F1217">
            <v>0</v>
          </cell>
          <cell r="H1217">
            <v>657</v>
          </cell>
          <cell r="I1217">
            <v>89000</v>
          </cell>
          <cell r="J1217">
            <v>657</v>
          </cell>
          <cell r="L1217">
            <v>657</v>
          </cell>
        </row>
        <row r="1218">
          <cell r="A1218">
            <v>8253</v>
          </cell>
          <cell r="B1218" t="str">
            <v>Clamp Flange</v>
          </cell>
          <cell r="C1218" t="str">
            <v>800Ø</v>
          </cell>
          <cell r="D1218" t="str">
            <v>개</v>
          </cell>
          <cell r="E1218">
            <v>81000</v>
          </cell>
          <cell r="F1218">
            <v>0</v>
          </cell>
          <cell r="H1218">
            <v>657</v>
          </cell>
          <cell r="I1218">
            <v>81000</v>
          </cell>
          <cell r="J1218">
            <v>657</v>
          </cell>
          <cell r="L1218">
            <v>657</v>
          </cell>
        </row>
        <row r="1219">
          <cell r="A1219">
            <v>8254</v>
          </cell>
          <cell r="B1219" t="str">
            <v>Clamp Flange</v>
          </cell>
          <cell r="C1219" t="str">
            <v>700Ø</v>
          </cell>
          <cell r="D1219" t="str">
            <v>개</v>
          </cell>
          <cell r="E1219">
            <v>73000</v>
          </cell>
          <cell r="F1219">
            <v>0</v>
          </cell>
          <cell r="H1219">
            <v>657</v>
          </cell>
          <cell r="I1219">
            <v>73000</v>
          </cell>
          <cell r="J1219">
            <v>657</v>
          </cell>
          <cell r="L1219">
            <v>657</v>
          </cell>
        </row>
        <row r="1220">
          <cell r="A1220">
            <v>8255</v>
          </cell>
          <cell r="B1220" t="str">
            <v>Clamp Flange</v>
          </cell>
          <cell r="C1220" t="str">
            <v>600Ø</v>
          </cell>
          <cell r="D1220" t="str">
            <v>개</v>
          </cell>
          <cell r="E1220">
            <v>64500</v>
          </cell>
          <cell r="F1220">
            <v>0</v>
          </cell>
          <cell r="H1220">
            <v>657</v>
          </cell>
          <cell r="I1220">
            <v>64500</v>
          </cell>
          <cell r="J1220">
            <v>657</v>
          </cell>
          <cell r="L1220">
            <v>657</v>
          </cell>
        </row>
        <row r="1221">
          <cell r="A1221">
            <v>8256</v>
          </cell>
          <cell r="B1221" t="str">
            <v>Clamp Flange</v>
          </cell>
          <cell r="C1221" t="str">
            <v>500Ø</v>
          </cell>
          <cell r="D1221" t="str">
            <v>개</v>
          </cell>
          <cell r="E1221">
            <v>56500</v>
          </cell>
          <cell r="F1221">
            <v>0</v>
          </cell>
          <cell r="H1221">
            <v>657</v>
          </cell>
          <cell r="I1221">
            <v>56500</v>
          </cell>
          <cell r="J1221">
            <v>657</v>
          </cell>
          <cell r="L1221">
            <v>657</v>
          </cell>
        </row>
        <row r="1222">
          <cell r="A1222">
            <v>8257</v>
          </cell>
          <cell r="B1222" t="str">
            <v>Clamp Flange</v>
          </cell>
          <cell r="C1222" t="str">
            <v>400Ø</v>
          </cell>
          <cell r="D1222" t="str">
            <v>개</v>
          </cell>
          <cell r="E1222">
            <v>47200</v>
          </cell>
          <cell r="F1222">
            <v>0</v>
          </cell>
          <cell r="H1222">
            <v>657</v>
          </cell>
          <cell r="I1222">
            <v>47200</v>
          </cell>
          <cell r="J1222">
            <v>657</v>
          </cell>
          <cell r="L1222">
            <v>657</v>
          </cell>
        </row>
        <row r="1223">
          <cell r="A1223">
            <v>8258</v>
          </cell>
          <cell r="B1223" t="str">
            <v>Clamp Flange</v>
          </cell>
          <cell r="C1223" t="str">
            <v>300Ø</v>
          </cell>
          <cell r="D1223" t="str">
            <v>개</v>
          </cell>
          <cell r="E1223">
            <v>38500</v>
          </cell>
          <cell r="F1223">
            <v>0</v>
          </cell>
          <cell r="H1223">
            <v>657</v>
          </cell>
          <cell r="I1223">
            <v>38500</v>
          </cell>
          <cell r="J1223">
            <v>657</v>
          </cell>
          <cell r="L1223">
            <v>657</v>
          </cell>
        </row>
        <row r="1224">
          <cell r="A1224">
            <v>8259</v>
          </cell>
          <cell r="B1224" t="str">
            <v>Clamp Flange</v>
          </cell>
          <cell r="C1224" t="str">
            <v>200Ø</v>
          </cell>
          <cell r="D1224" t="str">
            <v>개</v>
          </cell>
          <cell r="E1224">
            <v>27900</v>
          </cell>
          <cell r="F1224">
            <v>0</v>
          </cell>
          <cell r="H1224">
            <v>657</v>
          </cell>
          <cell r="I1224">
            <v>27900</v>
          </cell>
          <cell r="J1224">
            <v>657</v>
          </cell>
          <cell r="L1224">
            <v>657</v>
          </cell>
        </row>
        <row r="1225">
          <cell r="A1225">
            <v>8261</v>
          </cell>
          <cell r="B1225" t="str">
            <v>45˚Fixed Elbow</v>
          </cell>
          <cell r="C1225" t="str">
            <v>1,000Ø</v>
          </cell>
          <cell r="D1225" t="str">
            <v>개</v>
          </cell>
          <cell r="E1225">
            <v>571000</v>
          </cell>
          <cell r="F1225">
            <v>0</v>
          </cell>
          <cell r="H1225">
            <v>657</v>
          </cell>
          <cell r="I1225">
            <v>571000</v>
          </cell>
          <cell r="J1225">
            <v>657</v>
          </cell>
          <cell r="L1225">
            <v>657</v>
          </cell>
        </row>
        <row r="1226">
          <cell r="A1226">
            <v>8262</v>
          </cell>
          <cell r="B1226" t="str">
            <v>45˚Fixed Elbow</v>
          </cell>
          <cell r="C1226" t="str">
            <v>900Ø</v>
          </cell>
          <cell r="D1226" t="str">
            <v>개</v>
          </cell>
          <cell r="E1226">
            <v>348000</v>
          </cell>
          <cell r="F1226">
            <v>0</v>
          </cell>
          <cell r="H1226">
            <v>657</v>
          </cell>
          <cell r="I1226">
            <v>348000</v>
          </cell>
          <cell r="J1226">
            <v>657</v>
          </cell>
          <cell r="L1226">
            <v>657</v>
          </cell>
        </row>
        <row r="1227">
          <cell r="A1227">
            <v>8263</v>
          </cell>
          <cell r="B1227" t="str">
            <v>45˚Fixed Elbow</v>
          </cell>
          <cell r="C1227" t="str">
            <v>800Ø</v>
          </cell>
          <cell r="D1227" t="str">
            <v>개</v>
          </cell>
          <cell r="E1227">
            <v>294000</v>
          </cell>
          <cell r="F1227">
            <v>0</v>
          </cell>
          <cell r="H1227">
            <v>657</v>
          </cell>
          <cell r="I1227">
            <v>294000</v>
          </cell>
          <cell r="J1227">
            <v>657</v>
          </cell>
          <cell r="L1227">
            <v>657</v>
          </cell>
        </row>
        <row r="1228">
          <cell r="A1228">
            <v>8264</v>
          </cell>
          <cell r="B1228" t="str">
            <v>45˚Fixed Elbow</v>
          </cell>
          <cell r="C1228" t="str">
            <v>700Ø</v>
          </cell>
          <cell r="D1228" t="str">
            <v>개</v>
          </cell>
          <cell r="E1228">
            <v>246000</v>
          </cell>
          <cell r="F1228">
            <v>0</v>
          </cell>
          <cell r="H1228">
            <v>657</v>
          </cell>
          <cell r="I1228">
            <v>246000</v>
          </cell>
          <cell r="J1228">
            <v>657</v>
          </cell>
          <cell r="L1228">
            <v>657</v>
          </cell>
        </row>
        <row r="1229">
          <cell r="A1229">
            <v>8265</v>
          </cell>
          <cell r="B1229" t="str">
            <v>45˚Fixed Elbow</v>
          </cell>
          <cell r="C1229" t="str">
            <v>600Ø</v>
          </cell>
          <cell r="D1229" t="str">
            <v>개</v>
          </cell>
          <cell r="E1229">
            <v>209000</v>
          </cell>
          <cell r="F1229">
            <v>0</v>
          </cell>
          <cell r="H1229">
            <v>657</v>
          </cell>
          <cell r="I1229">
            <v>209000</v>
          </cell>
          <cell r="J1229">
            <v>657</v>
          </cell>
          <cell r="L1229">
            <v>657</v>
          </cell>
        </row>
        <row r="1230">
          <cell r="A1230">
            <v>8266</v>
          </cell>
          <cell r="B1230" t="str">
            <v>45˚Fixed Elbow</v>
          </cell>
          <cell r="C1230" t="str">
            <v>500Ø</v>
          </cell>
          <cell r="D1230" t="str">
            <v>개</v>
          </cell>
          <cell r="E1230">
            <v>174000</v>
          </cell>
          <cell r="F1230">
            <v>0</v>
          </cell>
          <cell r="H1230">
            <v>657</v>
          </cell>
          <cell r="I1230">
            <v>174000</v>
          </cell>
          <cell r="J1230">
            <v>657</v>
          </cell>
          <cell r="L1230">
            <v>657</v>
          </cell>
        </row>
        <row r="1231">
          <cell r="A1231">
            <v>8267</v>
          </cell>
          <cell r="B1231" t="str">
            <v>45˚Fixed Elbow</v>
          </cell>
          <cell r="C1231" t="str">
            <v>400Ø</v>
          </cell>
          <cell r="D1231" t="str">
            <v>개</v>
          </cell>
          <cell r="E1231">
            <v>138000</v>
          </cell>
          <cell r="F1231">
            <v>0</v>
          </cell>
          <cell r="H1231">
            <v>657</v>
          </cell>
          <cell r="I1231">
            <v>138000</v>
          </cell>
          <cell r="J1231">
            <v>657</v>
          </cell>
          <cell r="L1231">
            <v>657</v>
          </cell>
        </row>
        <row r="1232">
          <cell r="A1232">
            <v>8268</v>
          </cell>
          <cell r="B1232" t="str">
            <v>45˚Fixed Elbow</v>
          </cell>
          <cell r="C1232" t="str">
            <v>300Ø</v>
          </cell>
          <cell r="D1232" t="str">
            <v>개</v>
          </cell>
          <cell r="E1232">
            <v>99000</v>
          </cell>
          <cell r="F1232">
            <v>0</v>
          </cell>
          <cell r="H1232">
            <v>657</v>
          </cell>
          <cell r="I1232">
            <v>99000</v>
          </cell>
          <cell r="J1232">
            <v>657</v>
          </cell>
          <cell r="L1232">
            <v>657</v>
          </cell>
        </row>
        <row r="1233">
          <cell r="A1233">
            <v>8269</v>
          </cell>
          <cell r="B1233" t="str">
            <v>45˚Fixed Elbow</v>
          </cell>
          <cell r="C1233" t="str">
            <v>200Ø</v>
          </cell>
          <cell r="D1233" t="str">
            <v>개</v>
          </cell>
          <cell r="E1233">
            <v>68000</v>
          </cell>
          <cell r="F1233">
            <v>0</v>
          </cell>
          <cell r="H1233">
            <v>657</v>
          </cell>
          <cell r="I1233">
            <v>68000</v>
          </cell>
          <cell r="J1233">
            <v>657</v>
          </cell>
          <cell r="L1233">
            <v>657</v>
          </cell>
        </row>
        <row r="1234">
          <cell r="A1234">
            <v>8271</v>
          </cell>
          <cell r="B1234" t="str">
            <v>45˚Lateral Tee</v>
          </cell>
          <cell r="C1234" t="str">
            <v>1,000Ø</v>
          </cell>
          <cell r="D1234" t="str">
            <v>개</v>
          </cell>
          <cell r="E1234">
            <v>1577000</v>
          </cell>
          <cell r="F1234">
            <v>0</v>
          </cell>
          <cell r="H1234">
            <v>657</v>
          </cell>
          <cell r="I1234">
            <v>1577000</v>
          </cell>
          <cell r="J1234">
            <v>657</v>
          </cell>
          <cell r="L1234">
            <v>657</v>
          </cell>
        </row>
        <row r="1235">
          <cell r="A1235">
            <v>8272</v>
          </cell>
          <cell r="B1235" t="str">
            <v>45˚Lateral Tee</v>
          </cell>
          <cell r="C1235" t="str">
            <v>900Ø</v>
          </cell>
          <cell r="D1235" t="str">
            <v>개</v>
          </cell>
          <cell r="E1235">
            <v>865000</v>
          </cell>
          <cell r="F1235">
            <v>0</v>
          </cell>
          <cell r="H1235">
            <v>657</v>
          </cell>
          <cell r="I1235">
            <v>865000</v>
          </cell>
          <cell r="J1235">
            <v>657</v>
          </cell>
          <cell r="L1235">
            <v>657</v>
          </cell>
        </row>
        <row r="1236">
          <cell r="A1236">
            <v>8273</v>
          </cell>
          <cell r="B1236" t="str">
            <v>45˚Lateral Tee</v>
          </cell>
          <cell r="C1236" t="str">
            <v>800Ø</v>
          </cell>
          <cell r="D1236" t="str">
            <v>개</v>
          </cell>
          <cell r="E1236">
            <v>736000</v>
          </cell>
          <cell r="F1236">
            <v>0</v>
          </cell>
          <cell r="H1236">
            <v>657</v>
          </cell>
          <cell r="I1236">
            <v>736000</v>
          </cell>
          <cell r="J1236">
            <v>657</v>
          </cell>
          <cell r="L1236">
            <v>657</v>
          </cell>
        </row>
        <row r="1237">
          <cell r="A1237">
            <v>8274</v>
          </cell>
          <cell r="B1237" t="str">
            <v>45˚Lateral Tee</v>
          </cell>
          <cell r="C1237" t="str">
            <v>700Ø</v>
          </cell>
          <cell r="D1237" t="str">
            <v>개</v>
          </cell>
          <cell r="E1237">
            <v>638000</v>
          </cell>
          <cell r="F1237">
            <v>0</v>
          </cell>
          <cell r="H1237">
            <v>657</v>
          </cell>
          <cell r="I1237">
            <v>638000</v>
          </cell>
          <cell r="J1237">
            <v>657</v>
          </cell>
          <cell r="L1237">
            <v>657</v>
          </cell>
        </row>
        <row r="1238">
          <cell r="A1238">
            <v>8275</v>
          </cell>
          <cell r="B1238" t="str">
            <v>45˚Lateral Tee</v>
          </cell>
          <cell r="C1238" t="str">
            <v>600Ø</v>
          </cell>
          <cell r="D1238" t="str">
            <v>개</v>
          </cell>
          <cell r="E1238">
            <v>523000</v>
          </cell>
          <cell r="F1238">
            <v>0</v>
          </cell>
          <cell r="H1238">
            <v>657</v>
          </cell>
          <cell r="I1238">
            <v>523000</v>
          </cell>
          <cell r="J1238">
            <v>657</v>
          </cell>
          <cell r="L1238">
            <v>657</v>
          </cell>
        </row>
        <row r="1239">
          <cell r="A1239">
            <v>8276</v>
          </cell>
          <cell r="B1239" t="str">
            <v>45˚Lateral Tee</v>
          </cell>
          <cell r="C1239" t="str">
            <v>500Ø</v>
          </cell>
          <cell r="D1239" t="str">
            <v>개</v>
          </cell>
          <cell r="E1239">
            <v>399000</v>
          </cell>
          <cell r="F1239">
            <v>0</v>
          </cell>
          <cell r="H1239">
            <v>657</v>
          </cell>
          <cell r="I1239">
            <v>399000</v>
          </cell>
          <cell r="J1239">
            <v>657</v>
          </cell>
          <cell r="L1239">
            <v>657</v>
          </cell>
        </row>
        <row r="1240">
          <cell r="A1240">
            <v>8277</v>
          </cell>
          <cell r="B1240" t="str">
            <v>45˚Lateral Tee</v>
          </cell>
          <cell r="C1240" t="str">
            <v>400Ø</v>
          </cell>
          <cell r="D1240" t="str">
            <v>개</v>
          </cell>
          <cell r="E1240">
            <v>301000</v>
          </cell>
          <cell r="F1240">
            <v>0</v>
          </cell>
          <cell r="H1240">
            <v>657</v>
          </cell>
          <cell r="I1240">
            <v>301000</v>
          </cell>
          <cell r="J1240">
            <v>657</v>
          </cell>
          <cell r="L1240">
            <v>657</v>
          </cell>
        </row>
        <row r="1241">
          <cell r="A1241">
            <v>8278</v>
          </cell>
          <cell r="B1241" t="str">
            <v>45˚Lateral Tee</v>
          </cell>
          <cell r="C1241" t="str">
            <v>300Ø</v>
          </cell>
          <cell r="D1241" t="str">
            <v>개</v>
          </cell>
          <cell r="E1241">
            <v>223000</v>
          </cell>
          <cell r="F1241">
            <v>0</v>
          </cell>
          <cell r="H1241">
            <v>657</v>
          </cell>
          <cell r="I1241">
            <v>223000</v>
          </cell>
          <cell r="J1241">
            <v>657</v>
          </cell>
          <cell r="L1241">
            <v>657</v>
          </cell>
        </row>
        <row r="1242">
          <cell r="A1242">
            <v>8279</v>
          </cell>
          <cell r="B1242" t="str">
            <v>45˚Lateral Tee</v>
          </cell>
          <cell r="C1242" t="str">
            <v>200Ø</v>
          </cell>
          <cell r="D1242" t="str">
            <v>개</v>
          </cell>
          <cell r="E1242">
            <v>144000</v>
          </cell>
          <cell r="F1242">
            <v>0</v>
          </cell>
          <cell r="H1242">
            <v>657</v>
          </cell>
          <cell r="I1242">
            <v>144000</v>
          </cell>
          <cell r="J1242">
            <v>657</v>
          </cell>
          <cell r="L1242">
            <v>657</v>
          </cell>
        </row>
        <row r="1243">
          <cell r="A1243">
            <v>8281</v>
          </cell>
          <cell r="B1243" t="str">
            <v>Storm Collar</v>
          </cell>
          <cell r="C1243" t="str">
            <v>1,000Ø</v>
          </cell>
          <cell r="D1243" t="str">
            <v>개</v>
          </cell>
          <cell r="E1243">
            <v>77000</v>
          </cell>
          <cell r="F1243">
            <v>0</v>
          </cell>
          <cell r="H1243">
            <v>657</v>
          </cell>
          <cell r="I1243">
            <v>77000</v>
          </cell>
          <cell r="J1243">
            <v>657</v>
          </cell>
          <cell r="L1243">
            <v>657</v>
          </cell>
        </row>
        <row r="1244">
          <cell r="A1244">
            <v>8282</v>
          </cell>
          <cell r="B1244" t="str">
            <v>Storm Collar</v>
          </cell>
          <cell r="C1244" t="str">
            <v>900Ø</v>
          </cell>
          <cell r="D1244" t="str">
            <v>개</v>
          </cell>
          <cell r="E1244">
            <v>40500</v>
          </cell>
          <cell r="F1244">
            <v>0</v>
          </cell>
          <cell r="H1244">
            <v>657</v>
          </cell>
          <cell r="I1244">
            <v>40500</v>
          </cell>
          <cell r="J1244">
            <v>657</v>
          </cell>
          <cell r="L1244">
            <v>657</v>
          </cell>
        </row>
        <row r="1245">
          <cell r="A1245">
            <v>8283</v>
          </cell>
          <cell r="B1245" t="str">
            <v>Storm Collar</v>
          </cell>
          <cell r="C1245" t="str">
            <v>800Ø</v>
          </cell>
          <cell r="D1245" t="str">
            <v>개</v>
          </cell>
          <cell r="E1245">
            <v>37200</v>
          </cell>
          <cell r="F1245">
            <v>0</v>
          </cell>
          <cell r="H1245">
            <v>657</v>
          </cell>
          <cell r="I1245">
            <v>37200</v>
          </cell>
          <cell r="J1245">
            <v>657</v>
          </cell>
          <cell r="L1245">
            <v>657</v>
          </cell>
        </row>
        <row r="1246">
          <cell r="A1246">
            <v>8284</v>
          </cell>
          <cell r="B1246" t="str">
            <v>Storm Collar</v>
          </cell>
          <cell r="C1246" t="str">
            <v>700Ø</v>
          </cell>
          <cell r="D1246" t="str">
            <v>개</v>
          </cell>
          <cell r="E1246">
            <v>31900</v>
          </cell>
          <cell r="F1246">
            <v>0</v>
          </cell>
          <cell r="H1246">
            <v>657</v>
          </cell>
          <cell r="I1246">
            <v>31900</v>
          </cell>
          <cell r="J1246">
            <v>657</v>
          </cell>
          <cell r="L1246">
            <v>657</v>
          </cell>
        </row>
        <row r="1247">
          <cell r="A1247">
            <v>8285</v>
          </cell>
          <cell r="B1247" t="str">
            <v>Storm Collar</v>
          </cell>
          <cell r="C1247" t="str">
            <v>600Ø</v>
          </cell>
          <cell r="D1247" t="str">
            <v>개</v>
          </cell>
          <cell r="E1247">
            <v>27900</v>
          </cell>
          <cell r="F1247">
            <v>0</v>
          </cell>
          <cell r="H1247">
            <v>657</v>
          </cell>
          <cell r="I1247">
            <v>27900</v>
          </cell>
          <cell r="J1247">
            <v>657</v>
          </cell>
          <cell r="L1247">
            <v>657</v>
          </cell>
        </row>
        <row r="1248">
          <cell r="A1248">
            <v>8286</v>
          </cell>
          <cell r="B1248" t="str">
            <v>Storm Collar</v>
          </cell>
          <cell r="C1248" t="str">
            <v>500Ø</v>
          </cell>
          <cell r="D1248" t="str">
            <v>개</v>
          </cell>
          <cell r="E1248">
            <v>23200</v>
          </cell>
          <cell r="F1248">
            <v>0</v>
          </cell>
          <cell r="H1248">
            <v>657</v>
          </cell>
          <cell r="I1248">
            <v>23200</v>
          </cell>
          <cell r="J1248">
            <v>657</v>
          </cell>
          <cell r="L1248">
            <v>657</v>
          </cell>
        </row>
        <row r="1249">
          <cell r="A1249">
            <v>8287</v>
          </cell>
          <cell r="B1249" t="str">
            <v>Storm Collar</v>
          </cell>
          <cell r="C1249" t="str">
            <v>400Ø</v>
          </cell>
          <cell r="D1249" t="str">
            <v>개</v>
          </cell>
          <cell r="E1249">
            <v>19200</v>
          </cell>
          <cell r="F1249">
            <v>0</v>
          </cell>
          <cell r="H1249">
            <v>657</v>
          </cell>
          <cell r="I1249">
            <v>19200</v>
          </cell>
          <cell r="J1249">
            <v>657</v>
          </cell>
          <cell r="L1249">
            <v>657</v>
          </cell>
        </row>
        <row r="1250">
          <cell r="A1250">
            <v>8288</v>
          </cell>
          <cell r="B1250" t="str">
            <v>Storm Collar</v>
          </cell>
          <cell r="C1250" t="str">
            <v>300Ø</v>
          </cell>
          <cell r="D1250" t="str">
            <v>개</v>
          </cell>
          <cell r="E1250">
            <v>15900</v>
          </cell>
          <cell r="F1250">
            <v>0</v>
          </cell>
          <cell r="H1250">
            <v>657</v>
          </cell>
          <cell r="I1250">
            <v>15900</v>
          </cell>
          <cell r="J1250">
            <v>657</v>
          </cell>
          <cell r="L1250">
            <v>657</v>
          </cell>
        </row>
        <row r="1251">
          <cell r="A1251">
            <v>8289</v>
          </cell>
          <cell r="B1251" t="str">
            <v>Storm Collar</v>
          </cell>
          <cell r="C1251" t="str">
            <v>200Ø</v>
          </cell>
          <cell r="D1251" t="str">
            <v>개</v>
          </cell>
          <cell r="E1251">
            <v>10600</v>
          </cell>
          <cell r="F1251">
            <v>0</v>
          </cell>
          <cell r="H1251">
            <v>657</v>
          </cell>
          <cell r="I1251">
            <v>10600</v>
          </cell>
          <cell r="J1251">
            <v>657</v>
          </cell>
          <cell r="L1251">
            <v>657</v>
          </cell>
        </row>
        <row r="1252">
          <cell r="A1252">
            <v>8291</v>
          </cell>
          <cell r="B1252" t="str">
            <v>Stack Cap</v>
          </cell>
          <cell r="C1252" t="str">
            <v>1,000Ø</v>
          </cell>
          <cell r="D1252" t="str">
            <v>개</v>
          </cell>
          <cell r="E1252">
            <v>571000</v>
          </cell>
          <cell r="F1252">
            <v>0</v>
          </cell>
          <cell r="H1252">
            <v>657</v>
          </cell>
          <cell r="I1252">
            <v>571000</v>
          </cell>
          <cell r="J1252">
            <v>657</v>
          </cell>
          <cell r="L1252">
            <v>657</v>
          </cell>
        </row>
        <row r="1253">
          <cell r="A1253">
            <v>8292</v>
          </cell>
          <cell r="B1253" t="str">
            <v>Stack Cap</v>
          </cell>
          <cell r="C1253" t="str">
            <v>900Ø</v>
          </cell>
          <cell r="D1253" t="str">
            <v>개</v>
          </cell>
          <cell r="E1253">
            <v>491000</v>
          </cell>
          <cell r="F1253">
            <v>0</v>
          </cell>
          <cell r="H1253">
            <v>657</v>
          </cell>
          <cell r="I1253">
            <v>491000</v>
          </cell>
          <cell r="J1253">
            <v>657</v>
          </cell>
          <cell r="L1253">
            <v>657</v>
          </cell>
        </row>
        <row r="1254">
          <cell r="A1254">
            <v>8293</v>
          </cell>
          <cell r="B1254" t="str">
            <v>Stack Cap</v>
          </cell>
          <cell r="C1254" t="str">
            <v>800Ø</v>
          </cell>
          <cell r="D1254" t="str">
            <v>개</v>
          </cell>
          <cell r="E1254">
            <v>414000</v>
          </cell>
          <cell r="F1254">
            <v>0</v>
          </cell>
          <cell r="H1254">
            <v>657</v>
          </cell>
          <cell r="I1254">
            <v>414000</v>
          </cell>
          <cell r="J1254">
            <v>657</v>
          </cell>
          <cell r="L1254">
            <v>657</v>
          </cell>
        </row>
        <row r="1255">
          <cell r="A1255">
            <v>8294</v>
          </cell>
          <cell r="B1255" t="str">
            <v>Stack Cap</v>
          </cell>
          <cell r="C1255" t="str">
            <v>700Ø</v>
          </cell>
          <cell r="D1255" t="str">
            <v>개</v>
          </cell>
          <cell r="E1255">
            <v>365000</v>
          </cell>
          <cell r="F1255">
            <v>0</v>
          </cell>
          <cell r="H1255">
            <v>657</v>
          </cell>
          <cell r="I1255">
            <v>365000</v>
          </cell>
          <cell r="J1255">
            <v>657</v>
          </cell>
          <cell r="L1255">
            <v>657</v>
          </cell>
        </row>
        <row r="1256">
          <cell r="A1256">
            <v>8295</v>
          </cell>
          <cell r="B1256" t="str">
            <v>Stack Cap</v>
          </cell>
          <cell r="C1256" t="str">
            <v>600Ø</v>
          </cell>
          <cell r="D1256" t="str">
            <v>개</v>
          </cell>
          <cell r="E1256">
            <v>307000</v>
          </cell>
          <cell r="F1256">
            <v>0</v>
          </cell>
          <cell r="H1256">
            <v>657</v>
          </cell>
          <cell r="I1256">
            <v>307000</v>
          </cell>
          <cell r="J1256">
            <v>657</v>
          </cell>
          <cell r="L1256">
            <v>657</v>
          </cell>
        </row>
        <row r="1257">
          <cell r="A1257">
            <v>8296</v>
          </cell>
          <cell r="B1257" t="str">
            <v>Stack Cap</v>
          </cell>
          <cell r="C1257" t="str">
            <v>500Ø</v>
          </cell>
          <cell r="D1257" t="str">
            <v>개</v>
          </cell>
          <cell r="E1257">
            <v>256000</v>
          </cell>
          <cell r="F1257">
            <v>0</v>
          </cell>
          <cell r="H1257">
            <v>657</v>
          </cell>
          <cell r="I1257">
            <v>256000</v>
          </cell>
          <cell r="J1257">
            <v>657</v>
          </cell>
          <cell r="L1257">
            <v>657</v>
          </cell>
        </row>
        <row r="1258">
          <cell r="A1258">
            <v>8297</v>
          </cell>
          <cell r="B1258" t="str">
            <v>Stack Cap</v>
          </cell>
          <cell r="C1258" t="str">
            <v>400Ø</v>
          </cell>
          <cell r="D1258" t="str">
            <v>개</v>
          </cell>
          <cell r="E1258">
            <v>193000</v>
          </cell>
          <cell r="F1258">
            <v>0</v>
          </cell>
          <cell r="H1258">
            <v>657</v>
          </cell>
          <cell r="I1258">
            <v>193000</v>
          </cell>
          <cell r="J1258">
            <v>657</v>
          </cell>
          <cell r="L1258">
            <v>657</v>
          </cell>
        </row>
        <row r="1259">
          <cell r="A1259">
            <v>8298</v>
          </cell>
          <cell r="B1259" t="str">
            <v>Stack Cap</v>
          </cell>
          <cell r="C1259" t="str">
            <v>300Ø</v>
          </cell>
          <cell r="D1259" t="str">
            <v>개</v>
          </cell>
          <cell r="E1259">
            <v>150000</v>
          </cell>
          <cell r="F1259">
            <v>0</v>
          </cell>
          <cell r="H1259">
            <v>657</v>
          </cell>
          <cell r="I1259">
            <v>150000</v>
          </cell>
          <cell r="J1259">
            <v>657</v>
          </cell>
          <cell r="L1259">
            <v>657</v>
          </cell>
        </row>
        <row r="1260">
          <cell r="A1260">
            <v>8299</v>
          </cell>
          <cell r="B1260" t="str">
            <v>Stack Cap</v>
          </cell>
          <cell r="C1260" t="str">
            <v>200Ø</v>
          </cell>
          <cell r="D1260" t="str">
            <v>개</v>
          </cell>
          <cell r="E1260">
            <v>111000</v>
          </cell>
          <cell r="F1260">
            <v>0</v>
          </cell>
          <cell r="H1260">
            <v>657</v>
          </cell>
          <cell r="I1260">
            <v>111000</v>
          </cell>
          <cell r="J1260">
            <v>657</v>
          </cell>
          <cell r="L1260">
            <v>657</v>
          </cell>
        </row>
        <row r="1261">
          <cell r="A1261">
            <v>8301</v>
          </cell>
          <cell r="B1261" t="str">
            <v>Step Increaser</v>
          </cell>
          <cell r="C1261" t="str">
            <v>1,000Ø</v>
          </cell>
          <cell r="D1261" t="str">
            <v>개</v>
          </cell>
          <cell r="E1261">
            <v>339000</v>
          </cell>
          <cell r="F1261">
            <v>0</v>
          </cell>
          <cell r="H1261">
            <v>657</v>
          </cell>
          <cell r="I1261">
            <v>339000</v>
          </cell>
          <cell r="J1261">
            <v>657</v>
          </cell>
          <cell r="L1261">
            <v>657</v>
          </cell>
        </row>
        <row r="1262">
          <cell r="A1262">
            <v>8302</v>
          </cell>
          <cell r="B1262" t="str">
            <v>Step Increaser</v>
          </cell>
          <cell r="C1262" t="str">
            <v>900Ø</v>
          </cell>
          <cell r="D1262" t="str">
            <v>개</v>
          </cell>
          <cell r="E1262">
            <v>199000</v>
          </cell>
          <cell r="F1262">
            <v>0</v>
          </cell>
          <cell r="H1262">
            <v>657</v>
          </cell>
          <cell r="I1262">
            <v>199000</v>
          </cell>
          <cell r="J1262">
            <v>657</v>
          </cell>
          <cell r="L1262">
            <v>657</v>
          </cell>
        </row>
        <row r="1263">
          <cell r="A1263">
            <v>8303</v>
          </cell>
          <cell r="B1263" t="str">
            <v>Step Increaser</v>
          </cell>
          <cell r="C1263" t="str">
            <v>800Ø</v>
          </cell>
          <cell r="D1263" t="str">
            <v>개</v>
          </cell>
          <cell r="E1263">
            <v>176000</v>
          </cell>
          <cell r="F1263">
            <v>0</v>
          </cell>
          <cell r="H1263">
            <v>657</v>
          </cell>
          <cell r="I1263">
            <v>176000</v>
          </cell>
          <cell r="J1263">
            <v>657</v>
          </cell>
          <cell r="L1263">
            <v>657</v>
          </cell>
        </row>
        <row r="1264">
          <cell r="A1264">
            <v>8304</v>
          </cell>
          <cell r="B1264" t="str">
            <v>Step Increaser</v>
          </cell>
          <cell r="C1264" t="str">
            <v>700Ø</v>
          </cell>
          <cell r="D1264" t="str">
            <v>개</v>
          </cell>
          <cell r="E1264">
            <v>153000</v>
          </cell>
          <cell r="F1264">
            <v>0</v>
          </cell>
          <cell r="H1264">
            <v>657</v>
          </cell>
          <cell r="I1264">
            <v>153000</v>
          </cell>
          <cell r="J1264">
            <v>657</v>
          </cell>
          <cell r="L1264">
            <v>657</v>
          </cell>
        </row>
        <row r="1265">
          <cell r="A1265">
            <v>8305</v>
          </cell>
          <cell r="B1265" t="str">
            <v>Step Increaser</v>
          </cell>
          <cell r="C1265" t="str">
            <v>600Ø</v>
          </cell>
          <cell r="D1265" t="str">
            <v>개</v>
          </cell>
          <cell r="E1265">
            <v>133000</v>
          </cell>
          <cell r="F1265">
            <v>0</v>
          </cell>
          <cell r="H1265">
            <v>657</v>
          </cell>
          <cell r="I1265">
            <v>133000</v>
          </cell>
          <cell r="J1265">
            <v>657</v>
          </cell>
          <cell r="L1265">
            <v>657</v>
          </cell>
        </row>
        <row r="1266">
          <cell r="A1266">
            <v>8306</v>
          </cell>
          <cell r="B1266" t="str">
            <v>Step Increaser</v>
          </cell>
          <cell r="C1266" t="str">
            <v>500Ø</v>
          </cell>
          <cell r="D1266" t="str">
            <v>개</v>
          </cell>
          <cell r="E1266">
            <v>121000</v>
          </cell>
          <cell r="F1266">
            <v>0</v>
          </cell>
          <cell r="H1266">
            <v>657</v>
          </cell>
          <cell r="I1266">
            <v>121000</v>
          </cell>
          <cell r="J1266">
            <v>657</v>
          </cell>
          <cell r="L1266">
            <v>657</v>
          </cell>
        </row>
        <row r="1267">
          <cell r="A1267">
            <v>8307</v>
          </cell>
          <cell r="B1267" t="str">
            <v>Step Increaser</v>
          </cell>
          <cell r="C1267" t="str">
            <v>400Ø</v>
          </cell>
          <cell r="D1267" t="str">
            <v>개</v>
          </cell>
          <cell r="E1267">
            <v>89000</v>
          </cell>
          <cell r="F1267">
            <v>0</v>
          </cell>
          <cell r="H1267">
            <v>657</v>
          </cell>
          <cell r="I1267">
            <v>89000</v>
          </cell>
          <cell r="J1267">
            <v>657</v>
          </cell>
          <cell r="L1267">
            <v>657</v>
          </cell>
        </row>
        <row r="1268">
          <cell r="A1268">
            <v>8308</v>
          </cell>
          <cell r="B1268" t="str">
            <v>Step Increaser</v>
          </cell>
          <cell r="C1268" t="str">
            <v>300Ø</v>
          </cell>
          <cell r="D1268" t="str">
            <v>개</v>
          </cell>
          <cell r="E1268">
            <v>60700</v>
          </cell>
          <cell r="F1268">
            <v>0</v>
          </cell>
          <cell r="H1268">
            <v>657</v>
          </cell>
          <cell r="I1268">
            <v>60700</v>
          </cell>
          <cell r="J1268">
            <v>657</v>
          </cell>
          <cell r="L1268">
            <v>657</v>
          </cell>
        </row>
        <row r="1269">
          <cell r="A1269">
            <v>8309</v>
          </cell>
          <cell r="B1269" t="str">
            <v>Step Increaser</v>
          </cell>
          <cell r="C1269" t="str">
            <v>200Ø</v>
          </cell>
          <cell r="D1269" t="str">
            <v>개</v>
          </cell>
          <cell r="E1269">
            <v>52500</v>
          </cell>
          <cell r="F1269">
            <v>0</v>
          </cell>
          <cell r="H1269">
            <v>657</v>
          </cell>
          <cell r="I1269">
            <v>52500</v>
          </cell>
          <cell r="J1269">
            <v>657</v>
          </cell>
          <cell r="L1269">
            <v>657</v>
          </cell>
        </row>
        <row r="1270">
          <cell r="E1270">
            <v>0</v>
          </cell>
        </row>
        <row r="1277">
          <cell r="A1277">
            <v>9001</v>
          </cell>
          <cell r="B1277" t="str">
            <v>인건비</v>
          </cell>
          <cell r="C1277" t="str">
            <v>배관공</v>
          </cell>
          <cell r="D1277" t="str">
            <v>인</v>
          </cell>
          <cell r="E1277">
            <v>0</v>
          </cell>
          <cell r="F1277">
            <v>51272</v>
          </cell>
          <cell r="H1277">
            <v>25</v>
          </cell>
          <cell r="I1277">
            <v>0</v>
          </cell>
          <cell r="J1277">
            <v>25</v>
          </cell>
          <cell r="L1277">
            <v>25</v>
          </cell>
        </row>
        <row r="1278">
          <cell r="A1278">
            <v>9002</v>
          </cell>
          <cell r="B1278" t="str">
            <v>인건비</v>
          </cell>
          <cell r="C1278" t="str">
            <v>위생공</v>
          </cell>
          <cell r="D1278" t="str">
            <v>인</v>
          </cell>
          <cell r="E1278">
            <v>0</v>
          </cell>
          <cell r="F1278">
            <v>51626</v>
          </cell>
          <cell r="H1278">
            <v>26</v>
          </cell>
          <cell r="I1278">
            <v>0</v>
          </cell>
          <cell r="J1278">
            <v>26</v>
          </cell>
          <cell r="L1278">
            <v>26</v>
          </cell>
        </row>
        <row r="1279">
          <cell r="A1279">
            <v>9003</v>
          </cell>
          <cell r="B1279" t="str">
            <v>인건비</v>
          </cell>
          <cell r="C1279" t="str">
            <v>기계설치공</v>
          </cell>
          <cell r="D1279" t="str">
            <v>인</v>
          </cell>
          <cell r="E1279">
            <v>0</v>
          </cell>
          <cell r="F1279">
            <v>54111</v>
          </cell>
          <cell r="H1279">
            <v>88</v>
          </cell>
          <cell r="I1279">
            <v>0</v>
          </cell>
          <cell r="J1279">
            <v>88</v>
          </cell>
          <cell r="L1279">
            <v>88</v>
          </cell>
        </row>
        <row r="1280">
          <cell r="A1280">
            <v>9004</v>
          </cell>
          <cell r="B1280" t="str">
            <v>인건비</v>
          </cell>
          <cell r="C1280" t="str">
            <v>용접공</v>
          </cell>
          <cell r="D1280" t="str">
            <v>인</v>
          </cell>
          <cell r="E1280">
            <v>0</v>
          </cell>
          <cell r="F1280">
            <v>58758</v>
          </cell>
          <cell r="H1280">
            <v>97</v>
          </cell>
          <cell r="I1280">
            <v>0</v>
          </cell>
          <cell r="J1280">
            <v>97</v>
          </cell>
          <cell r="L1280">
            <v>97</v>
          </cell>
        </row>
        <row r="1281">
          <cell r="A1281">
            <v>9005</v>
          </cell>
          <cell r="B1281" t="str">
            <v>인건비</v>
          </cell>
          <cell r="C1281" t="str">
            <v>보온공</v>
          </cell>
          <cell r="D1281" t="str">
            <v>인</v>
          </cell>
          <cell r="E1281">
            <v>0</v>
          </cell>
          <cell r="F1281">
            <v>52961</v>
          </cell>
          <cell r="H1281">
            <v>27</v>
          </cell>
          <cell r="I1281">
            <v>0</v>
          </cell>
          <cell r="J1281">
            <v>27</v>
          </cell>
          <cell r="L1281">
            <v>27</v>
          </cell>
        </row>
        <row r="1282">
          <cell r="A1282">
            <v>9006</v>
          </cell>
          <cell r="B1282" t="str">
            <v>인건비</v>
          </cell>
          <cell r="C1282" t="str">
            <v>특별인부</v>
          </cell>
          <cell r="D1282" t="str">
            <v>인</v>
          </cell>
          <cell r="E1282">
            <v>0</v>
          </cell>
          <cell r="F1282">
            <v>52232</v>
          </cell>
          <cell r="H1282">
            <v>73</v>
          </cell>
          <cell r="I1282">
            <v>0</v>
          </cell>
          <cell r="J1282">
            <v>73</v>
          </cell>
          <cell r="L1282">
            <v>73</v>
          </cell>
        </row>
        <row r="1283">
          <cell r="A1283">
            <v>9007</v>
          </cell>
          <cell r="B1283" t="str">
            <v>인건비</v>
          </cell>
          <cell r="C1283" t="str">
            <v>보통인부</v>
          </cell>
          <cell r="D1283" t="str">
            <v>인</v>
          </cell>
          <cell r="E1283">
            <v>0</v>
          </cell>
          <cell r="F1283">
            <v>37483</v>
          </cell>
          <cell r="H1283">
            <v>74</v>
          </cell>
          <cell r="I1283">
            <v>0</v>
          </cell>
          <cell r="J1283">
            <v>74</v>
          </cell>
          <cell r="L1283">
            <v>74</v>
          </cell>
        </row>
        <row r="1284">
          <cell r="A1284">
            <v>9008</v>
          </cell>
          <cell r="B1284" t="str">
            <v>인건비</v>
          </cell>
          <cell r="C1284" t="str">
            <v>보일러공</v>
          </cell>
          <cell r="D1284" t="str">
            <v>인</v>
          </cell>
          <cell r="E1284">
            <v>0</v>
          </cell>
          <cell r="F1284">
            <v>47570</v>
          </cell>
          <cell r="H1284">
            <v>24</v>
          </cell>
          <cell r="I1284">
            <v>0</v>
          </cell>
          <cell r="J1284">
            <v>24</v>
          </cell>
          <cell r="L1284">
            <v>24</v>
          </cell>
        </row>
        <row r="1285">
          <cell r="A1285">
            <v>9009</v>
          </cell>
          <cell r="B1285" t="str">
            <v>인건비</v>
          </cell>
          <cell r="C1285" t="str">
            <v>도장공</v>
          </cell>
          <cell r="D1285" t="str">
            <v>인</v>
          </cell>
          <cell r="E1285">
            <v>0</v>
          </cell>
          <cell r="F1285">
            <v>57502</v>
          </cell>
          <cell r="H1285">
            <v>28</v>
          </cell>
          <cell r="I1285">
            <v>0</v>
          </cell>
          <cell r="J1285">
            <v>28</v>
          </cell>
          <cell r="L1285">
            <v>28</v>
          </cell>
        </row>
        <row r="1286">
          <cell r="A1286">
            <v>9010</v>
          </cell>
          <cell r="B1286" t="str">
            <v>인건비</v>
          </cell>
          <cell r="C1286" t="str">
            <v>덕트공</v>
          </cell>
          <cell r="D1286" t="str">
            <v>인</v>
          </cell>
          <cell r="E1286">
            <v>0</v>
          </cell>
          <cell r="F1286">
            <v>47697</v>
          </cell>
          <cell r="H1286">
            <v>98</v>
          </cell>
          <cell r="I1286">
            <v>0</v>
          </cell>
          <cell r="J1286">
            <v>98</v>
          </cell>
          <cell r="L1286">
            <v>98</v>
          </cell>
        </row>
        <row r="1287">
          <cell r="A1287">
            <v>9011</v>
          </cell>
          <cell r="B1287" t="str">
            <v>인건비</v>
          </cell>
          <cell r="C1287" t="str">
            <v>줄눈공</v>
          </cell>
          <cell r="D1287" t="str">
            <v>인</v>
          </cell>
          <cell r="E1287">
            <v>0</v>
          </cell>
          <cell r="H1287">
            <v>21</v>
          </cell>
          <cell r="I1287">
            <v>0</v>
          </cell>
          <cell r="J1287">
            <v>21</v>
          </cell>
          <cell r="L1287">
            <v>21</v>
          </cell>
        </row>
        <row r="1288">
          <cell r="A1288">
            <v>9021</v>
          </cell>
          <cell r="B1288" t="str">
            <v>터파기 및 되메우기</v>
          </cell>
          <cell r="C1288" t="str">
            <v>인력</v>
          </cell>
          <cell r="D1288" t="str">
            <v>M³</v>
          </cell>
          <cell r="E1288">
            <v>0</v>
          </cell>
          <cell r="F1288">
            <v>13868</v>
          </cell>
          <cell r="H1288">
            <v>0</v>
          </cell>
          <cell r="I1288">
            <v>0</v>
          </cell>
          <cell r="J1288">
            <v>0</v>
          </cell>
          <cell r="L1288">
            <v>0</v>
          </cell>
        </row>
        <row r="1289">
          <cell r="A1289">
            <v>9022</v>
          </cell>
          <cell r="B1289" t="str">
            <v>터파기 및 되메우기</v>
          </cell>
          <cell r="C1289" t="str">
            <v>기계</v>
          </cell>
          <cell r="D1289" t="str">
            <v>M³</v>
          </cell>
          <cell r="E1289">
            <v>610</v>
          </cell>
          <cell r="F1289">
            <v>570</v>
          </cell>
          <cell r="H1289">
            <v>0</v>
          </cell>
          <cell r="I1289">
            <v>610</v>
          </cell>
          <cell r="J1289">
            <v>0</v>
          </cell>
          <cell r="L1289">
            <v>0</v>
          </cell>
        </row>
        <row r="1290">
          <cell r="A1290">
            <v>9023</v>
          </cell>
          <cell r="B1290" t="str">
            <v>보도용포장파괴</v>
          </cell>
          <cell r="C1290" t="str">
            <v>콘크리트</v>
          </cell>
          <cell r="D1290" t="str">
            <v>M²</v>
          </cell>
          <cell r="E1290">
            <v>235</v>
          </cell>
          <cell r="F1290">
            <v>4697</v>
          </cell>
          <cell r="H1290">
            <v>0</v>
          </cell>
          <cell r="I1290">
            <v>235</v>
          </cell>
          <cell r="J1290">
            <v>0</v>
          </cell>
          <cell r="L1290">
            <v>0</v>
          </cell>
        </row>
        <row r="1291">
          <cell r="A1291">
            <v>9024</v>
          </cell>
          <cell r="B1291" t="str">
            <v>레미콘구입 및 타설</v>
          </cell>
          <cell r="D1291" t="str">
            <v>M³</v>
          </cell>
          <cell r="E1291">
            <v>46182</v>
          </cell>
          <cell r="F1291">
            <v>5321</v>
          </cell>
          <cell r="H1291">
            <v>0</v>
          </cell>
          <cell r="I1291">
            <v>46182</v>
          </cell>
          <cell r="J1291">
            <v>0</v>
          </cell>
          <cell r="L1291">
            <v>0</v>
          </cell>
        </row>
        <row r="1292">
          <cell r="A1292">
            <v>9025</v>
          </cell>
          <cell r="B1292" t="str">
            <v>보도용블럭포장</v>
          </cell>
          <cell r="C1292" t="str">
            <v>30x30x6</v>
          </cell>
          <cell r="D1292" t="str">
            <v>M²</v>
          </cell>
          <cell r="E1292">
            <v>6768</v>
          </cell>
          <cell r="F1292">
            <v>2972</v>
          </cell>
          <cell r="H1292">
            <v>0</v>
          </cell>
          <cell r="I1292">
            <v>6768</v>
          </cell>
          <cell r="J1292">
            <v>0</v>
          </cell>
          <cell r="L1292">
            <v>0</v>
          </cell>
        </row>
        <row r="1293">
          <cell r="A1293">
            <v>9026</v>
          </cell>
          <cell r="B1293" t="str">
            <v>보도블럭파손 및 복구</v>
          </cell>
          <cell r="C1293" t="str">
            <v>인력</v>
          </cell>
          <cell r="D1293" t="str">
            <v>M²</v>
          </cell>
          <cell r="E1293">
            <v>18</v>
          </cell>
          <cell r="F1293">
            <v>4497</v>
          </cell>
          <cell r="H1293">
            <v>0</v>
          </cell>
          <cell r="I1293">
            <v>18</v>
          </cell>
          <cell r="J1293">
            <v>0</v>
          </cell>
          <cell r="L1293">
            <v>0</v>
          </cell>
        </row>
        <row r="1294">
          <cell r="A1294">
            <v>9110</v>
          </cell>
          <cell r="B1294" t="str">
            <v>난연폴리에틸렌보온</v>
          </cell>
          <cell r="C1294" t="str">
            <v>150Øx 40t</v>
          </cell>
          <cell r="D1294" t="str">
            <v>M</v>
          </cell>
          <cell r="E1294">
            <v>13121</v>
          </cell>
          <cell r="F1294">
            <v>6620</v>
          </cell>
          <cell r="H1294">
            <v>0</v>
          </cell>
          <cell r="I1294">
            <v>21818</v>
          </cell>
          <cell r="J1294">
            <v>0</v>
          </cell>
          <cell r="L1294">
            <v>0</v>
          </cell>
        </row>
        <row r="1295">
          <cell r="A1295">
            <v>9111</v>
          </cell>
          <cell r="B1295" t="str">
            <v>난연폴리에틸렌보온</v>
          </cell>
          <cell r="C1295" t="str">
            <v>100Øx 40t</v>
          </cell>
          <cell r="D1295" t="str">
            <v>M</v>
          </cell>
          <cell r="E1295">
            <v>7706</v>
          </cell>
          <cell r="F1295">
            <v>4501</v>
          </cell>
          <cell r="H1295">
            <v>0</v>
          </cell>
          <cell r="I1295">
            <v>8883</v>
          </cell>
          <cell r="J1295">
            <v>0</v>
          </cell>
          <cell r="L1295">
            <v>0</v>
          </cell>
        </row>
        <row r="1296">
          <cell r="A1296">
            <v>9112</v>
          </cell>
          <cell r="B1296" t="str">
            <v>난연폴리에틸렌보온</v>
          </cell>
          <cell r="C1296" t="str">
            <v>80Øx 25t</v>
          </cell>
          <cell r="D1296" t="str">
            <v>M</v>
          </cell>
          <cell r="E1296">
            <v>3347</v>
          </cell>
          <cell r="F1296">
            <v>2912</v>
          </cell>
          <cell r="H1296">
            <v>0</v>
          </cell>
          <cell r="I1296">
            <v>4157</v>
          </cell>
          <cell r="J1296">
            <v>0</v>
          </cell>
          <cell r="L1296">
            <v>0</v>
          </cell>
        </row>
        <row r="1297">
          <cell r="A1297">
            <v>9113</v>
          </cell>
          <cell r="B1297" t="str">
            <v>난연폴리에틸렌보온</v>
          </cell>
          <cell r="C1297" t="str">
            <v>65Øx 25t</v>
          </cell>
          <cell r="D1297" t="str">
            <v>M</v>
          </cell>
          <cell r="E1297">
            <v>3128</v>
          </cell>
          <cell r="F1297">
            <v>2648</v>
          </cell>
          <cell r="H1297">
            <v>0</v>
          </cell>
          <cell r="I1297">
            <v>3605</v>
          </cell>
          <cell r="J1297">
            <v>0</v>
          </cell>
          <cell r="L1297">
            <v>0</v>
          </cell>
        </row>
        <row r="1298">
          <cell r="A1298">
            <v>9114</v>
          </cell>
          <cell r="B1298" t="str">
            <v>난연폴리에틸렌보온</v>
          </cell>
          <cell r="C1298" t="str">
            <v>50Øx 25t</v>
          </cell>
          <cell r="D1298" t="str">
            <v>M</v>
          </cell>
          <cell r="E1298">
            <v>2685</v>
          </cell>
          <cell r="F1298">
            <v>2118</v>
          </cell>
          <cell r="H1298">
            <v>0</v>
          </cell>
          <cell r="I1298">
            <v>3333</v>
          </cell>
          <cell r="J1298">
            <v>0</v>
          </cell>
          <cell r="L1298">
            <v>0</v>
          </cell>
        </row>
        <row r="1299">
          <cell r="A1299">
            <v>9115</v>
          </cell>
          <cell r="B1299" t="str">
            <v>난연폴리에틸렌보온</v>
          </cell>
          <cell r="C1299" t="str">
            <v>40Øx 25t</v>
          </cell>
          <cell r="D1299" t="str">
            <v>M</v>
          </cell>
          <cell r="E1299">
            <v>2402</v>
          </cell>
          <cell r="F1299">
            <v>2118</v>
          </cell>
          <cell r="H1299">
            <v>0</v>
          </cell>
          <cell r="I1299">
            <v>2926</v>
          </cell>
          <cell r="J1299">
            <v>0</v>
          </cell>
          <cell r="L1299">
            <v>0</v>
          </cell>
        </row>
        <row r="1300">
          <cell r="A1300">
            <v>9116</v>
          </cell>
          <cell r="B1300" t="str">
            <v>난연폴리에틸렌보온</v>
          </cell>
          <cell r="C1300" t="str">
            <v>32Øx 25t</v>
          </cell>
          <cell r="D1300" t="str">
            <v>M</v>
          </cell>
          <cell r="E1300">
            <v>2270</v>
          </cell>
          <cell r="F1300">
            <v>2118</v>
          </cell>
          <cell r="H1300">
            <v>0</v>
          </cell>
          <cell r="I1300">
            <v>2750</v>
          </cell>
          <cell r="J1300">
            <v>0</v>
          </cell>
          <cell r="L1300">
            <v>0</v>
          </cell>
        </row>
        <row r="1301">
          <cell r="A1301">
            <v>9117</v>
          </cell>
          <cell r="B1301" t="str">
            <v>난연폴리에틸렌보온</v>
          </cell>
          <cell r="C1301" t="str">
            <v>25Øx 25t</v>
          </cell>
          <cell r="D1301" t="str">
            <v>M</v>
          </cell>
          <cell r="E1301">
            <v>2067</v>
          </cell>
          <cell r="F1301">
            <v>1853</v>
          </cell>
          <cell r="H1301">
            <v>0</v>
          </cell>
          <cell r="I1301">
            <v>2417</v>
          </cell>
          <cell r="J1301">
            <v>0</v>
          </cell>
          <cell r="L1301">
            <v>0</v>
          </cell>
        </row>
        <row r="1302">
          <cell r="A1302">
            <v>9118</v>
          </cell>
          <cell r="B1302" t="str">
            <v>난연폴리에틸렌보온</v>
          </cell>
          <cell r="C1302" t="str">
            <v>20Øx 25t</v>
          </cell>
          <cell r="D1302" t="str">
            <v>M</v>
          </cell>
          <cell r="E1302">
            <v>1914</v>
          </cell>
          <cell r="F1302">
            <v>1588</v>
          </cell>
          <cell r="H1302">
            <v>0</v>
          </cell>
          <cell r="I1302">
            <v>2080</v>
          </cell>
          <cell r="J1302">
            <v>0</v>
          </cell>
          <cell r="L1302">
            <v>0</v>
          </cell>
        </row>
        <row r="1303">
          <cell r="A1303">
            <v>9119</v>
          </cell>
          <cell r="B1303" t="str">
            <v>난연폴리에틸렌보온</v>
          </cell>
          <cell r="C1303" t="str">
            <v>15Øx 25t</v>
          </cell>
          <cell r="D1303" t="str">
            <v>M</v>
          </cell>
          <cell r="E1303">
            <v>1776</v>
          </cell>
          <cell r="F1303">
            <v>1324</v>
          </cell>
          <cell r="H1303">
            <v>0</v>
          </cell>
          <cell r="I1303">
            <v>1928</v>
          </cell>
          <cell r="J1303">
            <v>0</v>
          </cell>
          <cell r="L1303">
            <v>0</v>
          </cell>
        </row>
        <row r="1304">
          <cell r="A1304">
            <v>9120</v>
          </cell>
          <cell r="B1304" t="str">
            <v>유리솜보온</v>
          </cell>
          <cell r="C1304" t="str">
            <v>150Øx 40t</v>
          </cell>
          <cell r="D1304" t="str">
            <v>M</v>
          </cell>
          <cell r="E1304">
            <v>5876</v>
          </cell>
          <cell r="F1304">
            <v>6620</v>
          </cell>
          <cell r="H1304">
            <v>0</v>
          </cell>
          <cell r="I1304">
            <v>7297</v>
          </cell>
          <cell r="J1304">
            <v>0</v>
          </cell>
          <cell r="L1304">
            <v>0</v>
          </cell>
        </row>
        <row r="1305">
          <cell r="A1305">
            <v>9121</v>
          </cell>
          <cell r="B1305" t="str">
            <v>유리솜보온</v>
          </cell>
          <cell r="C1305" t="str">
            <v>100Øx 40t</v>
          </cell>
          <cell r="D1305" t="str">
            <v>M</v>
          </cell>
          <cell r="E1305">
            <v>4385</v>
          </cell>
          <cell r="F1305">
            <v>4501</v>
          </cell>
          <cell r="H1305">
            <v>0</v>
          </cell>
          <cell r="I1305">
            <v>5532</v>
          </cell>
          <cell r="J1305">
            <v>0</v>
          </cell>
          <cell r="L1305">
            <v>0</v>
          </cell>
        </row>
        <row r="1306">
          <cell r="A1306">
            <v>9122</v>
          </cell>
          <cell r="B1306" t="str">
            <v>유리솜보온</v>
          </cell>
          <cell r="C1306" t="str">
            <v>80Øx 25t</v>
          </cell>
          <cell r="D1306" t="str">
            <v>M</v>
          </cell>
          <cell r="E1306">
            <v>2276</v>
          </cell>
          <cell r="F1306">
            <v>2912</v>
          </cell>
          <cell r="H1306">
            <v>0</v>
          </cell>
          <cell r="I1306">
            <v>2993</v>
          </cell>
          <cell r="J1306">
            <v>0</v>
          </cell>
          <cell r="L1306">
            <v>0</v>
          </cell>
        </row>
        <row r="1307">
          <cell r="A1307">
            <v>9123</v>
          </cell>
          <cell r="B1307" t="str">
            <v>유리솜보온</v>
          </cell>
          <cell r="C1307" t="str">
            <v>65Øx 25t</v>
          </cell>
          <cell r="D1307" t="str">
            <v>M</v>
          </cell>
          <cell r="E1307">
            <v>2008</v>
          </cell>
          <cell r="F1307">
            <v>2648</v>
          </cell>
          <cell r="H1307">
            <v>0</v>
          </cell>
          <cell r="I1307">
            <v>2664</v>
          </cell>
          <cell r="J1307">
            <v>0</v>
          </cell>
          <cell r="L1307">
            <v>0</v>
          </cell>
        </row>
        <row r="1308">
          <cell r="A1308">
            <v>9124</v>
          </cell>
          <cell r="B1308" t="str">
            <v>유리솜보온</v>
          </cell>
          <cell r="C1308" t="str">
            <v>50Øx 25t</v>
          </cell>
          <cell r="D1308" t="str">
            <v>M</v>
          </cell>
          <cell r="E1308">
            <v>1812</v>
          </cell>
          <cell r="F1308">
            <v>2118</v>
          </cell>
          <cell r="H1308">
            <v>0</v>
          </cell>
          <cell r="I1308">
            <v>2391</v>
          </cell>
          <cell r="J1308">
            <v>0</v>
          </cell>
          <cell r="L1308">
            <v>0</v>
          </cell>
        </row>
        <row r="1309">
          <cell r="A1309">
            <v>9125</v>
          </cell>
          <cell r="B1309" t="str">
            <v>유리솜보온</v>
          </cell>
          <cell r="C1309" t="str">
            <v>40Øx 25t</v>
          </cell>
          <cell r="D1309" t="str">
            <v>M</v>
          </cell>
          <cell r="E1309">
            <v>1552</v>
          </cell>
          <cell r="F1309">
            <v>2118</v>
          </cell>
          <cell r="H1309">
            <v>0</v>
          </cell>
          <cell r="I1309">
            <v>2062</v>
          </cell>
          <cell r="J1309">
            <v>0</v>
          </cell>
          <cell r="L1309">
            <v>0</v>
          </cell>
        </row>
        <row r="1310">
          <cell r="A1310">
            <v>9126</v>
          </cell>
          <cell r="B1310" t="str">
            <v>유리솜보온</v>
          </cell>
          <cell r="C1310" t="str">
            <v>32Øx 25t</v>
          </cell>
          <cell r="D1310" t="str">
            <v>M</v>
          </cell>
          <cell r="E1310">
            <v>1443</v>
          </cell>
          <cell r="F1310">
            <v>2118</v>
          </cell>
          <cell r="H1310">
            <v>0</v>
          </cell>
          <cell r="I1310">
            <v>1908</v>
          </cell>
          <cell r="J1310">
            <v>0</v>
          </cell>
          <cell r="L1310">
            <v>0</v>
          </cell>
        </row>
        <row r="1311">
          <cell r="A1311">
            <v>9127</v>
          </cell>
          <cell r="B1311" t="str">
            <v>유리솜보온</v>
          </cell>
          <cell r="C1311" t="str">
            <v>25Øx 25t</v>
          </cell>
          <cell r="D1311" t="str">
            <v>M</v>
          </cell>
          <cell r="E1311">
            <v>1267</v>
          </cell>
          <cell r="F1311">
            <v>1853</v>
          </cell>
          <cell r="H1311">
            <v>0</v>
          </cell>
          <cell r="I1311">
            <v>1683</v>
          </cell>
          <cell r="J1311">
            <v>0</v>
          </cell>
          <cell r="L1311">
            <v>0</v>
          </cell>
        </row>
        <row r="1312">
          <cell r="A1312">
            <v>9128</v>
          </cell>
          <cell r="B1312" t="str">
            <v>유리솜보온</v>
          </cell>
          <cell r="C1312" t="str">
            <v>20Øx 25t</v>
          </cell>
          <cell r="D1312" t="str">
            <v>M</v>
          </cell>
          <cell r="E1312">
            <v>1127</v>
          </cell>
          <cell r="F1312">
            <v>1588</v>
          </cell>
          <cell r="H1312">
            <v>0</v>
          </cell>
          <cell r="I1312">
            <v>1516</v>
          </cell>
          <cell r="J1312">
            <v>0</v>
          </cell>
          <cell r="L1312">
            <v>0</v>
          </cell>
        </row>
        <row r="1313">
          <cell r="A1313">
            <v>9129</v>
          </cell>
          <cell r="B1313" t="str">
            <v>유리솜보온</v>
          </cell>
          <cell r="C1313" t="str">
            <v>15Øx 25t</v>
          </cell>
          <cell r="D1313" t="str">
            <v>M</v>
          </cell>
          <cell r="E1313">
            <v>1024</v>
          </cell>
          <cell r="F1313">
            <v>1324</v>
          </cell>
          <cell r="H1313">
            <v>0</v>
          </cell>
          <cell r="I1313">
            <v>1386</v>
          </cell>
          <cell r="J1313">
            <v>0</v>
          </cell>
          <cell r="L1313">
            <v>0</v>
          </cell>
        </row>
        <row r="1314">
          <cell r="A1314">
            <v>9131</v>
          </cell>
          <cell r="B1314" t="str">
            <v>동관용접</v>
          </cell>
          <cell r="C1314" t="str">
            <v>100Ø</v>
          </cell>
          <cell r="D1314" t="str">
            <v>개소</v>
          </cell>
          <cell r="E1314">
            <v>1669</v>
          </cell>
          <cell r="F1314">
            <v>12104</v>
          </cell>
          <cell r="H1314">
            <v>0</v>
          </cell>
          <cell r="I1314">
            <v>2622</v>
          </cell>
          <cell r="J1314">
            <v>0</v>
          </cell>
          <cell r="L1314">
            <v>0</v>
          </cell>
        </row>
        <row r="1315">
          <cell r="A1315">
            <v>9132</v>
          </cell>
          <cell r="B1315" t="str">
            <v>동관용접</v>
          </cell>
          <cell r="C1315" t="str">
            <v>80Ø</v>
          </cell>
          <cell r="D1315" t="str">
            <v>개소</v>
          </cell>
          <cell r="E1315">
            <v>1037</v>
          </cell>
          <cell r="F1315">
            <v>8578</v>
          </cell>
          <cell r="H1315">
            <v>0</v>
          </cell>
          <cell r="I1315">
            <v>1583</v>
          </cell>
          <cell r="J1315">
            <v>0</v>
          </cell>
          <cell r="L1315">
            <v>0</v>
          </cell>
        </row>
        <row r="1316">
          <cell r="A1316">
            <v>9133</v>
          </cell>
          <cell r="B1316" t="str">
            <v>동관용접</v>
          </cell>
          <cell r="C1316" t="str">
            <v>65Ø</v>
          </cell>
          <cell r="D1316" t="str">
            <v>개소</v>
          </cell>
          <cell r="E1316">
            <v>747</v>
          </cell>
          <cell r="F1316">
            <v>7403</v>
          </cell>
          <cell r="H1316">
            <v>0</v>
          </cell>
          <cell r="I1316">
            <v>1146</v>
          </cell>
          <cell r="J1316">
            <v>0</v>
          </cell>
          <cell r="L1316">
            <v>0</v>
          </cell>
        </row>
        <row r="1317">
          <cell r="A1317">
            <v>9134</v>
          </cell>
          <cell r="B1317" t="str">
            <v>동관용접</v>
          </cell>
          <cell r="C1317" t="str">
            <v>50Ø</v>
          </cell>
          <cell r="D1317" t="str">
            <v>개소</v>
          </cell>
          <cell r="E1317">
            <v>583</v>
          </cell>
          <cell r="F1317">
            <v>5758</v>
          </cell>
          <cell r="H1317">
            <v>0</v>
          </cell>
          <cell r="I1317">
            <v>874</v>
          </cell>
          <cell r="J1317">
            <v>0</v>
          </cell>
          <cell r="L1317">
            <v>0</v>
          </cell>
        </row>
        <row r="1318">
          <cell r="A1318">
            <v>9135</v>
          </cell>
          <cell r="B1318" t="str">
            <v>동관용접</v>
          </cell>
          <cell r="C1318" t="str">
            <v>40Ø</v>
          </cell>
          <cell r="D1318" t="str">
            <v>개소</v>
          </cell>
          <cell r="E1318">
            <v>431</v>
          </cell>
          <cell r="F1318">
            <v>4583</v>
          </cell>
          <cell r="H1318">
            <v>0</v>
          </cell>
          <cell r="I1318">
            <v>609</v>
          </cell>
          <cell r="J1318">
            <v>0</v>
          </cell>
          <cell r="L1318">
            <v>0</v>
          </cell>
        </row>
        <row r="1319">
          <cell r="A1319">
            <v>9136</v>
          </cell>
          <cell r="B1319" t="str">
            <v>동관용접</v>
          </cell>
          <cell r="C1319" t="str">
            <v>32Ø</v>
          </cell>
          <cell r="D1319" t="str">
            <v>개소</v>
          </cell>
          <cell r="E1319">
            <v>332</v>
          </cell>
          <cell r="F1319">
            <v>4171</v>
          </cell>
          <cell r="H1319">
            <v>0</v>
          </cell>
          <cell r="I1319">
            <v>466</v>
          </cell>
          <cell r="J1319">
            <v>0</v>
          </cell>
          <cell r="L1319">
            <v>0</v>
          </cell>
        </row>
        <row r="1320">
          <cell r="A1320">
            <v>9137</v>
          </cell>
          <cell r="B1320" t="str">
            <v>동관용접</v>
          </cell>
          <cell r="C1320" t="str">
            <v>25Ø</v>
          </cell>
          <cell r="D1320" t="str">
            <v>개소</v>
          </cell>
          <cell r="E1320">
            <v>237</v>
          </cell>
          <cell r="F1320">
            <v>3407</v>
          </cell>
          <cell r="H1320">
            <v>0</v>
          </cell>
          <cell r="I1320">
            <v>339</v>
          </cell>
          <cell r="J1320">
            <v>0</v>
          </cell>
          <cell r="L1320">
            <v>0</v>
          </cell>
        </row>
        <row r="1321">
          <cell r="A1321">
            <v>9138</v>
          </cell>
          <cell r="B1321" t="str">
            <v>동관용접</v>
          </cell>
          <cell r="C1321" t="str">
            <v>20Ø</v>
          </cell>
          <cell r="D1321" t="str">
            <v>개소</v>
          </cell>
          <cell r="E1321">
            <v>187</v>
          </cell>
          <cell r="F1321">
            <v>2761</v>
          </cell>
          <cell r="H1321">
            <v>0</v>
          </cell>
          <cell r="I1321">
            <v>253</v>
          </cell>
          <cell r="J1321">
            <v>0</v>
          </cell>
          <cell r="L1321">
            <v>0</v>
          </cell>
        </row>
        <row r="1322">
          <cell r="A1322">
            <v>9139</v>
          </cell>
          <cell r="B1322" t="str">
            <v>동관용접</v>
          </cell>
          <cell r="C1322" t="str">
            <v>15Ø</v>
          </cell>
          <cell r="D1322" t="str">
            <v>개소</v>
          </cell>
          <cell r="E1322">
            <v>90</v>
          </cell>
          <cell r="F1322">
            <v>2409</v>
          </cell>
          <cell r="H1322">
            <v>0</v>
          </cell>
          <cell r="I1322">
            <v>121</v>
          </cell>
          <cell r="J1322">
            <v>0</v>
          </cell>
          <cell r="L1322">
            <v>0</v>
          </cell>
        </row>
        <row r="1323">
          <cell r="A1323">
            <v>9141</v>
          </cell>
          <cell r="B1323" t="str">
            <v>은분도장</v>
          </cell>
          <cell r="C1323" t="str">
            <v>2회</v>
          </cell>
          <cell r="D1323" t="str">
            <v>M²</v>
          </cell>
          <cell r="E1323">
            <v>654</v>
          </cell>
          <cell r="F1323">
            <v>3043</v>
          </cell>
          <cell r="H1323">
            <v>0</v>
          </cell>
          <cell r="I1323">
            <v>654</v>
          </cell>
          <cell r="J1323">
            <v>0</v>
          </cell>
          <cell r="L1323">
            <v>0</v>
          </cell>
        </row>
        <row r="1324">
          <cell r="A1324">
            <v>9142</v>
          </cell>
          <cell r="B1324" t="str">
            <v>벽체철거 및 복구</v>
          </cell>
          <cell r="D1324" t="str">
            <v>개소</v>
          </cell>
          <cell r="E1324">
            <v>0</v>
          </cell>
          <cell r="F1324">
            <v>0</v>
          </cell>
          <cell r="H1324">
            <v>0</v>
          </cell>
          <cell r="I1324">
            <v>0</v>
          </cell>
          <cell r="J1324">
            <v>0</v>
          </cell>
          <cell r="L1324">
            <v>0</v>
          </cell>
        </row>
        <row r="1325">
          <cell r="A1325">
            <v>9143</v>
          </cell>
          <cell r="B1325" t="str">
            <v>치장벽돌 쌓기</v>
          </cell>
          <cell r="D1325" t="str">
            <v>매</v>
          </cell>
          <cell r="E1325">
            <v>171220</v>
          </cell>
          <cell r="F1325">
            <v>303245</v>
          </cell>
          <cell r="H1325">
            <v>0</v>
          </cell>
          <cell r="I1325">
            <v>171220</v>
          </cell>
          <cell r="J1325">
            <v>0</v>
          </cell>
          <cell r="L1325">
            <v>0</v>
          </cell>
        </row>
        <row r="1326">
          <cell r="A1326">
            <v>9144</v>
          </cell>
          <cell r="B1326" t="str">
            <v>녹막이페인트</v>
          </cell>
          <cell r="C1326" t="str">
            <v>2회</v>
          </cell>
          <cell r="D1326" t="str">
            <v>M²</v>
          </cell>
          <cell r="E1326">
            <v>932</v>
          </cell>
          <cell r="F1326">
            <v>1690</v>
          </cell>
          <cell r="H1326">
            <v>0</v>
          </cell>
          <cell r="I1326">
            <v>932</v>
          </cell>
          <cell r="J1326">
            <v>0</v>
          </cell>
          <cell r="L1326">
            <v>0</v>
          </cell>
        </row>
        <row r="1327">
          <cell r="A1327">
            <v>9145</v>
          </cell>
          <cell r="B1327" t="str">
            <v>배수펌프앵글가대</v>
          </cell>
          <cell r="D1327" t="str">
            <v>개소</v>
          </cell>
          <cell r="E1327">
            <v>13141</v>
          </cell>
          <cell r="F1327">
            <v>56637</v>
          </cell>
          <cell r="H1327">
            <v>0</v>
          </cell>
          <cell r="I1327">
            <v>13141</v>
          </cell>
          <cell r="J1327">
            <v>0</v>
          </cell>
          <cell r="L1327">
            <v>0</v>
          </cell>
        </row>
        <row r="1328">
          <cell r="A1328">
            <v>9146</v>
          </cell>
          <cell r="B1328" t="str">
            <v>정수위밸브장치</v>
          </cell>
          <cell r="C1328" t="str">
            <v>40Ø</v>
          </cell>
          <cell r="D1328" t="str">
            <v>대</v>
          </cell>
          <cell r="E1328">
            <v>533087</v>
          </cell>
          <cell r="F1328">
            <v>271490.4</v>
          </cell>
          <cell r="H1328">
            <v>0</v>
          </cell>
          <cell r="I1328">
            <v>533087</v>
          </cell>
          <cell r="J1328">
            <v>0</v>
          </cell>
          <cell r="L1328">
            <v>0</v>
          </cell>
        </row>
        <row r="1329">
          <cell r="A1329">
            <v>9147</v>
          </cell>
          <cell r="B1329" t="str">
            <v>장비기초(콘크리트)</v>
          </cell>
          <cell r="C1329" t="str">
            <v>1:2:4</v>
          </cell>
          <cell r="D1329" t="str">
            <v>M³</v>
          </cell>
          <cell r="E1329">
            <v>25057</v>
          </cell>
          <cell r="F1329">
            <v>94929</v>
          </cell>
          <cell r="H1329">
            <v>0</v>
          </cell>
          <cell r="I1329">
            <v>25057</v>
          </cell>
          <cell r="J1329">
            <v>0</v>
          </cell>
          <cell r="L1329">
            <v>0</v>
          </cell>
        </row>
        <row r="1330">
          <cell r="A1330">
            <v>9148</v>
          </cell>
          <cell r="B1330" t="str">
            <v>합판거푸집</v>
          </cell>
          <cell r="C1330" t="str">
            <v>3회</v>
          </cell>
          <cell r="D1330" t="str">
            <v>M²</v>
          </cell>
          <cell r="E1330">
            <v>5049</v>
          </cell>
          <cell r="F1330">
            <v>13293</v>
          </cell>
          <cell r="H1330">
            <v>0</v>
          </cell>
          <cell r="I1330">
            <v>5049</v>
          </cell>
          <cell r="J1330">
            <v>0</v>
          </cell>
          <cell r="L1330">
            <v>0</v>
          </cell>
        </row>
        <row r="1331">
          <cell r="A1331">
            <v>9149</v>
          </cell>
          <cell r="B1331" t="str">
            <v>방열기소운반비</v>
          </cell>
          <cell r="C1331" t="str">
            <v>20쪽 이하</v>
          </cell>
          <cell r="D1331" t="str">
            <v>조</v>
          </cell>
          <cell r="E1331">
            <v>0</v>
          </cell>
          <cell r="F1331">
            <v>7496</v>
          </cell>
          <cell r="H1331">
            <v>0</v>
          </cell>
          <cell r="J1331">
            <v>0</v>
          </cell>
          <cell r="L1331">
            <v>0</v>
          </cell>
        </row>
        <row r="1332">
          <cell r="A1332">
            <v>9150</v>
          </cell>
          <cell r="B1332" t="str">
            <v>바닥타일커팅공임</v>
          </cell>
          <cell r="D1332" t="str">
            <v>개소</v>
          </cell>
          <cell r="E1332">
            <v>0</v>
          </cell>
          <cell r="F1332">
            <v>10325</v>
          </cell>
          <cell r="H1332">
            <v>0</v>
          </cell>
          <cell r="J1332">
            <v>0</v>
          </cell>
          <cell r="L1332">
            <v>0</v>
          </cell>
        </row>
        <row r="1333">
          <cell r="A1333">
            <v>9151</v>
          </cell>
          <cell r="B1333" t="str">
            <v>파이프 고정앙카</v>
          </cell>
          <cell r="C1333" t="str">
            <v>15Ø~40Ø</v>
          </cell>
          <cell r="D1333" t="str">
            <v>조</v>
          </cell>
          <cell r="E1333">
            <v>1090</v>
          </cell>
          <cell r="F1333">
            <v>24.055000000000003</v>
          </cell>
          <cell r="H1333">
            <v>0</v>
          </cell>
          <cell r="I1333">
            <v>1090</v>
          </cell>
          <cell r="J1333">
            <v>0</v>
          </cell>
          <cell r="L1333">
            <v>0</v>
          </cell>
        </row>
        <row r="1334">
          <cell r="A1334">
            <v>9152</v>
          </cell>
          <cell r="B1334" t="str">
            <v>파이프 고정앙카</v>
          </cell>
          <cell r="C1334" t="str">
            <v>50Ø~65Ø</v>
          </cell>
          <cell r="D1334" t="str">
            <v>조</v>
          </cell>
          <cell r="E1334">
            <v>1140</v>
          </cell>
          <cell r="F1334">
            <v>36.79</v>
          </cell>
          <cell r="H1334">
            <v>0</v>
          </cell>
          <cell r="I1334">
            <v>1140</v>
          </cell>
          <cell r="J1334">
            <v>0</v>
          </cell>
          <cell r="L1334">
            <v>0</v>
          </cell>
        </row>
        <row r="1335">
          <cell r="A1335">
            <v>9153</v>
          </cell>
          <cell r="B1335" t="str">
            <v>파이프 고정앙카</v>
          </cell>
          <cell r="C1335" t="str">
            <v>80Ø~150Ø</v>
          </cell>
          <cell r="D1335" t="str">
            <v>조</v>
          </cell>
          <cell r="E1335">
            <v>1694</v>
          </cell>
          <cell r="F1335">
            <v>55.185</v>
          </cell>
          <cell r="H1335">
            <v>0</v>
          </cell>
          <cell r="I1335">
            <v>1694</v>
          </cell>
          <cell r="J1335">
            <v>0</v>
          </cell>
          <cell r="L1335">
            <v>0</v>
          </cell>
        </row>
        <row r="1336">
          <cell r="A1336">
            <v>9161</v>
          </cell>
          <cell r="B1336" t="str">
            <v>정유량 조절밸브장치</v>
          </cell>
          <cell r="C1336" t="str">
            <v>65Ø</v>
          </cell>
          <cell r="D1336" t="str">
            <v>조</v>
          </cell>
          <cell r="E1336">
            <v>0</v>
          </cell>
          <cell r="H1336">
            <v>0</v>
          </cell>
          <cell r="J1336">
            <v>0</v>
          </cell>
          <cell r="L1336">
            <v>0</v>
          </cell>
        </row>
        <row r="1337">
          <cell r="A1337">
            <v>9162</v>
          </cell>
          <cell r="B1337" t="str">
            <v>정유량 조절밸브장치</v>
          </cell>
          <cell r="C1337" t="str">
            <v>50Ø</v>
          </cell>
          <cell r="D1337" t="str">
            <v>조</v>
          </cell>
          <cell r="E1337">
            <v>0</v>
          </cell>
          <cell r="H1337">
            <v>0</v>
          </cell>
          <cell r="J1337">
            <v>0</v>
          </cell>
          <cell r="L1337">
            <v>0</v>
          </cell>
        </row>
        <row r="1338">
          <cell r="A1338">
            <v>9163</v>
          </cell>
          <cell r="B1338" t="str">
            <v>정유량 조절밸브장치</v>
          </cell>
          <cell r="C1338" t="str">
            <v>40Ø</v>
          </cell>
          <cell r="D1338" t="str">
            <v>조</v>
          </cell>
          <cell r="E1338">
            <v>0</v>
          </cell>
          <cell r="H1338">
            <v>0</v>
          </cell>
          <cell r="J1338">
            <v>0</v>
          </cell>
          <cell r="L1338">
            <v>0</v>
          </cell>
        </row>
        <row r="1339">
          <cell r="A1339">
            <v>9164</v>
          </cell>
          <cell r="B1339" t="str">
            <v>정유량 조절밸브장치</v>
          </cell>
          <cell r="C1339" t="str">
            <v>32Ø</v>
          </cell>
          <cell r="D1339" t="str">
            <v>조</v>
          </cell>
          <cell r="E1339">
            <v>0</v>
          </cell>
          <cell r="H1339">
            <v>0</v>
          </cell>
          <cell r="J1339">
            <v>0</v>
          </cell>
          <cell r="L1339">
            <v>0</v>
          </cell>
        </row>
        <row r="1340">
          <cell r="A1340">
            <v>9171</v>
          </cell>
          <cell r="B1340" t="str">
            <v>스테인레스관용접</v>
          </cell>
          <cell r="C1340" t="str">
            <v>80Ø</v>
          </cell>
          <cell r="D1340" t="str">
            <v>개소</v>
          </cell>
          <cell r="E1340">
            <v>3439</v>
          </cell>
          <cell r="F1340">
            <v>0</v>
          </cell>
          <cell r="H1340">
            <v>0</v>
          </cell>
          <cell r="I1340">
            <v>3439</v>
          </cell>
          <cell r="J1340">
            <v>0</v>
          </cell>
          <cell r="L1340">
            <v>0</v>
          </cell>
        </row>
        <row r="1341">
          <cell r="A1341">
            <v>9172</v>
          </cell>
          <cell r="B1341" t="str">
            <v>스테인레스관용접</v>
          </cell>
          <cell r="C1341" t="str">
            <v>100Ø</v>
          </cell>
          <cell r="D1341" t="str">
            <v>개소</v>
          </cell>
          <cell r="E1341">
            <v>5376</v>
          </cell>
          <cell r="F1341">
            <v>0</v>
          </cell>
          <cell r="H1341">
            <v>0</v>
          </cell>
          <cell r="I1341">
            <v>5376</v>
          </cell>
          <cell r="J1341">
            <v>0</v>
          </cell>
          <cell r="L1341">
            <v>0</v>
          </cell>
        </row>
        <row r="1342">
          <cell r="A1342">
            <v>9173</v>
          </cell>
          <cell r="B1342" t="str">
            <v>스테인레스관용접</v>
          </cell>
          <cell r="C1342" t="str">
            <v>125Ø</v>
          </cell>
          <cell r="D1342" t="str">
            <v>개소</v>
          </cell>
          <cell r="E1342">
            <v>8130</v>
          </cell>
          <cell r="F1342">
            <v>0</v>
          </cell>
          <cell r="H1342">
            <v>0</v>
          </cell>
          <cell r="I1342">
            <v>8130</v>
          </cell>
          <cell r="J1342">
            <v>0</v>
          </cell>
          <cell r="L1342">
            <v>0</v>
          </cell>
        </row>
        <row r="1343">
          <cell r="A1343">
            <v>9174</v>
          </cell>
          <cell r="B1343" t="str">
            <v>스테인레스관용접</v>
          </cell>
          <cell r="C1343" t="str">
            <v>150Ø</v>
          </cell>
          <cell r="D1343" t="str">
            <v>개소</v>
          </cell>
          <cell r="E1343">
            <v>10049</v>
          </cell>
          <cell r="F1343">
            <v>0</v>
          </cell>
          <cell r="H1343">
            <v>0</v>
          </cell>
          <cell r="I1343">
            <v>10049</v>
          </cell>
          <cell r="J1343">
            <v>0</v>
          </cell>
          <cell r="L1343">
            <v>0</v>
          </cell>
        </row>
        <row r="1344">
          <cell r="A1344">
            <v>9175</v>
          </cell>
          <cell r="B1344" t="str">
            <v>스테인레스관용접</v>
          </cell>
          <cell r="C1344" t="str">
            <v>200Ø</v>
          </cell>
          <cell r="D1344" t="str">
            <v>개소</v>
          </cell>
          <cell r="E1344">
            <v>16919</v>
          </cell>
          <cell r="F1344">
            <v>0</v>
          </cell>
          <cell r="H1344">
            <v>0</v>
          </cell>
          <cell r="I1344">
            <v>16919</v>
          </cell>
          <cell r="J1344">
            <v>0</v>
          </cell>
          <cell r="L1344">
            <v>0</v>
          </cell>
        </row>
        <row r="1345">
          <cell r="A1345">
            <v>9181</v>
          </cell>
          <cell r="B1345" t="str">
            <v>강관스리브</v>
          </cell>
          <cell r="C1345" t="str">
            <v>100Ø</v>
          </cell>
          <cell r="D1345" t="str">
            <v>개소</v>
          </cell>
          <cell r="E1345">
            <v>27055</v>
          </cell>
          <cell r="F1345">
            <v>2308</v>
          </cell>
          <cell r="H1345">
            <v>0</v>
          </cell>
          <cell r="I1345">
            <v>27055</v>
          </cell>
          <cell r="J1345">
            <v>0</v>
          </cell>
          <cell r="L1345">
            <v>0</v>
          </cell>
        </row>
        <row r="1346">
          <cell r="A1346">
            <v>9182</v>
          </cell>
          <cell r="B1346" t="str">
            <v>강관스리브</v>
          </cell>
          <cell r="C1346" t="str">
            <v>80Ø</v>
          </cell>
          <cell r="D1346" t="str">
            <v>개소</v>
          </cell>
          <cell r="E1346">
            <v>22116</v>
          </cell>
          <cell r="F1346">
            <v>1722</v>
          </cell>
          <cell r="H1346">
            <v>0</v>
          </cell>
          <cell r="I1346">
            <v>22116</v>
          </cell>
          <cell r="J1346">
            <v>0</v>
          </cell>
          <cell r="L1346">
            <v>0</v>
          </cell>
        </row>
        <row r="1347">
          <cell r="A1347">
            <v>9183</v>
          </cell>
          <cell r="B1347" t="str">
            <v>강관스리브</v>
          </cell>
          <cell r="C1347" t="str">
            <v>65Ø</v>
          </cell>
          <cell r="D1347" t="str">
            <v>개소</v>
          </cell>
          <cell r="E1347">
            <v>12565</v>
          </cell>
          <cell r="F1347">
            <v>1498</v>
          </cell>
          <cell r="H1347">
            <v>0</v>
          </cell>
          <cell r="I1347">
            <v>12565</v>
          </cell>
          <cell r="J1347">
            <v>0</v>
          </cell>
          <cell r="L1347">
            <v>0</v>
          </cell>
        </row>
        <row r="1348">
          <cell r="A1348">
            <v>9184</v>
          </cell>
          <cell r="B1348" t="str">
            <v>강관스리브</v>
          </cell>
          <cell r="C1348" t="str">
            <v>50Ø</v>
          </cell>
          <cell r="D1348" t="str">
            <v>개소</v>
          </cell>
          <cell r="E1348">
            <v>8266</v>
          </cell>
          <cell r="F1348">
            <v>808</v>
          </cell>
          <cell r="H1348">
            <v>0</v>
          </cell>
          <cell r="I1348">
            <v>8266</v>
          </cell>
          <cell r="J1348">
            <v>0</v>
          </cell>
          <cell r="L1348">
            <v>0</v>
          </cell>
        </row>
        <row r="1349">
          <cell r="A1349">
            <v>9185</v>
          </cell>
          <cell r="B1349" t="str">
            <v>강관스리브</v>
          </cell>
          <cell r="C1349" t="str">
            <v>40Ø</v>
          </cell>
          <cell r="D1349" t="str">
            <v>개소</v>
          </cell>
          <cell r="E1349">
            <v>5837</v>
          </cell>
          <cell r="F1349">
            <v>688</v>
          </cell>
          <cell r="H1349">
            <v>0</v>
          </cell>
          <cell r="I1349">
            <v>5837</v>
          </cell>
          <cell r="J1349">
            <v>0</v>
          </cell>
          <cell r="L1349">
            <v>0</v>
          </cell>
        </row>
        <row r="1350">
          <cell r="A1350">
            <v>9186</v>
          </cell>
          <cell r="B1350" t="str">
            <v>강관스리브</v>
          </cell>
          <cell r="C1350" t="str">
            <v>32Ø</v>
          </cell>
          <cell r="D1350" t="str">
            <v>개소</v>
          </cell>
          <cell r="E1350">
            <v>2691</v>
          </cell>
          <cell r="F1350">
            <v>464</v>
          </cell>
          <cell r="H1350">
            <v>0</v>
          </cell>
          <cell r="I1350">
            <v>2691</v>
          </cell>
          <cell r="J1350">
            <v>0</v>
          </cell>
          <cell r="L1350">
            <v>0</v>
          </cell>
        </row>
        <row r="1351">
          <cell r="A1351">
            <v>9187</v>
          </cell>
          <cell r="B1351" t="str">
            <v>강관스리브</v>
          </cell>
          <cell r="C1351" t="str">
            <v>25Ø</v>
          </cell>
          <cell r="D1351" t="str">
            <v>개소</v>
          </cell>
          <cell r="E1351">
            <v>1808</v>
          </cell>
          <cell r="F1351">
            <v>464</v>
          </cell>
          <cell r="H1351">
            <v>0</v>
          </cell>
          <cell r="I1351">
            <v>1808</v>
          </cell>
          <cell r="J1351">
            <v>0</v>
          </cell>
          <cell r="L1351">
            <v>0</v>
          </cell>
        </row>
        <row r="1352">
          <cell r="A1352">
            <v>9188</v>
          </cell>
          <cell r="B1352" t="str">
            <v>강관스리브</v>
          </cell>
          <cell r="C1352" t="str">
            <v>20Ø</v>
          </cell>
          <cell r="D1352" t="str">
            <v>개소</v>
          </cell>
          <cell r="E1352">
            <v>1395</v>
          </cell>
          <cell r="F1352">
            <v>344</v>
          </cell>
          <cell r="H1352">
            <v>0</v>
          </cell>
          <cell r="I1352">
            <v>1395</v>
          </cell>
          <cell r="J1352">
            <v>0</v>
          </cell>
          <cell r="L1352">
            <v>0</v>
          </cell>
        </row>
        <row r="1353">
          <cell r="A1353">
            <v>9189</v>
          </cell>
          <cell r="B1353" t="str">
            <v>강관스리브</v>
          </cell>
          <cell r="C1353" t="str">
            <v>15Ø</v>
          </cell>
          <cell r="D1353" t="str">
            <v>개소</v>
          </cell>
          <cell r="E1353">
            <v>866</v>
          </cell>
          <cell r="F1353">
            <v>344</v>
          </cell>
          <cell r="H1353">
            <v>0</v>
          </cell>
          <cell r="I1353">
            <v>866</v>
          </cell>
          <cell r="J1353">
            <v>0</v>
          </cell>
          <cell r="L1353">
            <v>0</v>
          </cell>
        </row>
        <row r="1354">
          <cell r="A1354">
            <v>9201</v>
          </cell>
          <cell r="B1354" t="str">
            <v>아연철판덕트제작설치</v>
          </cell>
          <cell r="C1354" t="str">
            <v>0.5t</v>
          </cell>
          <cell r="D1354" t="str">
            <v>M²</v>
          </cell>
          <cell r="E1354">
            <v>8532</v>
          </cell>
          <cell r="F1354">
            <v>22097</v>
          </cell>
          <cell r="H1354">
            <v>0</v>
          </cell>
          <cell r="I1354">
            <v>8532</v>
          </cell>
          <cell r="J1354">
            <v>0</v>
          </cell>
          <cell r="L1354">
            <v>0</v>
          </cell>
        </row>
        <row r="1355">
          <cell r="A1355">
            <v>9202</v>
          </cell>
          <cell r="B1355" t="str">
            <v>SUS철판덕트제작설치</v>
          </cell>
          <cell r="C1355" t="str">
            <v>0.5t</v>
          </cell>
          <cell r="D1355" t="str">
            <v>M²</v>
          </cell>
          <cell r="E1355">
            <v>35059</v>
          </cell>
          <cell r="F1355">
            <v>29096</v>
          </cell>
          <cell r="H1355">
            <v>0</v>
          </cell>
          <cell r="I1355">
            <v>35059</v>
          </cell>
          <cell r="J1355">
            <v>0</v>
          </cell>
          <cell r="L1355">
            <v>0</v>
          </cell>
        </row>
        <row r="1356">
          <cell r="A1356">
            <v>9203</v>
          </cell>
          <cell r="B1356" t="str">
            <v>각형덕트보온(은박지)</v>
          </cell>
          <cell r="C1356" t="str">
            <v>30t</v>
          </cell>
          <cell r="D1356" t="str">
            <v>M²</v>
          </cell>
          <cell r="E1356">
            <v>8895</v>
          </cell>
          <cell r="F1356">
            <v>20360</v>
          </cell>
          <cell r="H1356">
            <v>0</v>
          </cell>
          <cell r="I1356">
            <v>8895</v>
          </cell>
          <cell r="J1356">
            <v>0</v>
          </cell>
          <cell r="L1356">
            <v>0</v>
          </cell>
        </row>
        <row r="1357">
          <cell r="A1357">
            <v>9204</v>
          </cell>
          <cell r="B1357" t="str">
            <v>배관커버(갈바륨강판)</v>
          </cell>
          <cell r="C1357" t="str">
            <v>200x400</v>
          </cell>
          <cell r="D1357" t="str">
            <v>M</v>
          </cell>
          <cell r="E1357">
            <v>57944</v>
          </cell>
          <cell r="F1357">
            <v>42464</v>
          </cell>
          <cell r="H1357">
            <v>0</v>
          </cell>
          <cell r="I1357">
            <v>57944</v>
          </cell>
          <cell r="J1357">
            <v>0</v>
          </cell>
          <cell r="L1357">
            <v>0</v>
          </cell>
        </row>
        <row r="1358">
          <cell r="A1358">
            <v>9901</v>
          </cell>
          <cell r="B1358" t="str">
            <v>잡자재비</v>
          </cell>
          <cell r="C1358" t="str">
            <v>주재료의 5%</v>
          </cell>
          <cell r="D1358" t="str">
            <v>식</v>
          </cell>
          <cell r="E1358">
            <v>0</v>
          </cell>
          <cell r="F1358">
            <v>0</v>
          </cell>
          <cell r="H1358">
            <v>0</v>
          </cell>
          <cell r="I1358">
            <v>0</v>
          </cell>
          <cell r="J1358">
            <v>0</v>
          </cell>
          <cell r="L1358">
            <v>0</v>
          </cell>
        </row>
        <row r="1359">
          <cell r="A1359">
            <v>9902</v>
          </cell>
          <cell r="B1359" t="str">
            <v>지지철물</v>
          </cell>
          <cell r="C1359" t="str">
            <v>주재료의 9%</v>
          </cell>
          <cell r="D1359" t="str">
            <v>식</v>
          </cell>
          <cell r="E1359">
            <v>0</v>
          </cell>
          <cell r="F1359">
            <v>0</v>
          </cell>
          <cell r="H1359">
            <v>0</v>
          </cell>
          <cell r="I1359">
            <v>0</v>
          </cell>
          <cell r="J1359">
            <v>0</v>
          </cell>
          <cell r="L1359">
            <v>0</v>
          </cell>
        </row>
        <row r="1360">
          <cell r="A1360">
            <v>9903</v>
          </cell>
          <cell r="B1360" t="str">
            <v>지지철물</v>
          </cell>
          <cell r="C1360" t="str">
            <v>주재료의 10%</v>
          </cell>
          <cell r="D1360" t="str">
            <v>식</v>
          </cell>
          <cell r="E1360">
            <v>0</v>
          </cell>
          <cell r="F1360">
            <v>0</v>
          </cell>
          <cell r="H1360">
            <v>0</v>
          </cell>
          <cell r="I1360">
            <v>0</v>
          </cell>
          <cell r="J1360">
            <v>0</v>
          </cell>
          <cell r="L1360">
            <v>0</v>
          </cell>
        </row>
        <row r="1361">
          <cell r="A1361">
            <v>9904</v>
          </cell>
          <cell r="B1361" t="str">
            <v>지지철물</v>
          </cell>
          <cell r="C1361" t="str">
            <v>주재료의 15%</v>
          </cell>
          <cell r="D1361" t="str">
            <v>식</v>
          </cell>
          <cell r="E1361">
            <v>0</v>
          </cell>
          <cell r="F1361">
            <v>0</v>
          </cell>
          <cell r="H1361">
            <v>0</v>
          </cell>
          <cell r="I1361">
            <v>0</v>
          </cell>
          <cell r="J1361">
            <v>0</v>
          </cell>
          <cell r="L1361">
            <v>0</v>
          </cell>
        </row>
        <row r="1362">
          <cell r="A1362">
            <v>9905</v>
          </cell>
          <cell r="B1362" t="str">
            <v>지지철물</v>
          </cell>
          <cell r="C1362" t="str">
            <v>주재료의 25%</v>
          </cell>
          <cell r="D1362" t="str">
            <v>식</v>
          </cell>
          <cell r="E1362">
            <v>0</v>
          </cell>
          <cell r="F1362">
            <v>0</v>
          </cell>
          <cell r="H1362">
            <v>0</v>
          </cell>
          <cell r="I1362">
            <v>0</v>
          </cell>
          <cell r="J1362">
            <v>0</v>
          </cell>
          <cell r="L1362">
            <v>0</v>
          </cell>
        </row>
        <row r="1363">
          <cell r="A1363">
            <v>9906</v>
          </cell>
          <cell r="B1363" t="str">
            <v>지지철물</v>
          </cell>
          <cell r="C1363" t="str">
            <v>주재료의 30%</v>
          </cell>
          <cell r="D1363" t="str">
            <v>식</v>
          </cell>
          <cell r="E1363">
            <v>0</v>
          </cell>
          <cell r="F1363">
            <v>0</v>
          </cell>
          <cell r="H1363">
            <v>0</v>
          </cell>
          <cell r="I1363">
            <v>0</v>
          </cell>
          <cell r="J1363">
            <v>0</v>
          </cell>
          <cell r="L1363">
            <v>0</v>
          </cell>
        </row>
        <row r="1364">
          <cell r="A1364">
            <v>9907</v>
          </cell>
          <cell r="B1364" t="str">
            <v>지지철물</v>
          </cell>
          <cell r="C1364" t="str">
            <v>주재료의 40%</v>
          </cell>
          <cell r="D1364" t="str">
            <v>식</v>
          </cell>
          <cell r="E1364">
            <v>0</v>
          </cell>
          <cell r="F1364">
            <v>0</v>
          </cell>
          <cell r="H1364">
            <v>0</v>
          </cell>
          <cell r="I1364">
            <v>0</v>
          </cell>
          <cell r="J1364">
            <v>0</v>
          </cell>
          <cell r="L1364">
            <v>0</v>
          </cell>
        </row>
        <row r="1365">
          <cell r="A1365">
            <v>9910</v>
          </cell>
          <cell r="B1365" t="str">
            <v>관부속</v>
          </cell>
          <cell r="C1365" t="str">
            <v>관의 30%</v>
          </cell>
          <cell r="D1365" t="str">
            <v>식</v>
          </cell>
          <cell r="E1365">
            <v>0</v>
          </cell>
          <cell r="F1365">
            <v>0</v>
          </cell>
          <cell r="H1365">
            <v>0</v>
          </cell>
          <cell r="I1365">
            <v>0</v>
          </cell>
          <cell r="J1365">
            <v>0</v>
          </cell>
          <cell r="L1365">
            <v>0</v>
          </cell>
        </row>
        <row r="1366">
          <cell r="A1366">
            <v>9911</v>
          </cell>
          <cell r="B1366" t="str">
            <v>관부속</v>
          </cell>
          <cell r="C1366" t="str">
            <v>관의 40%</v>
          </cell>
          <cell r="D1366" t="str">
            <v>식</v>
          </cell>
          <cell r="E1366">
            <v>0</v>
          </cell>
          <cell r="F1366">
            <v>0</v>
          </cell>
          <cell r="H1366">
            <v>0</v>
          </cell>
          <cell r="I1366">
            <v>0</v>
          </cell>
          <cell r="J1366">
            <v>0</v>
          </cell>
          <cell r="L1366">
            <v>0</v>
          </cell>
        </row>
        <row r="1367">
          <cell r="A1367">
            <v>9912</v>
          </cell>
          <cell r="B1367" t="str">
            <v>관부속</v>
          </cell>
          <cell r="C1367" t="str">
            <v>관의 45%</v>
          </cell>
          <cell r="D1367" t="str">
            <v>식</v>
          </cell>
          <cell r="E1367">
            <v>0</v>
          </cell>
          <cell r="F1367">
            <v>0</v>
          </cell>
          <cell r="H1367">
            <v>0</v>
          </cell>
          <cell r="I1367">
            <v>0</v>
          </cell>
          <cell r="J1367">
            <v>0</v>
          </cell>
          <cell r="L1367">
            <v>0</v>
          </cell>
        </row>
        <row r="1368">
          <cell r="A1368">
            <v>9913</v>
          </cell>
          <cell r="B1368" t="str">
            <v>관부속</v>
          </cell>
          <cell r="C1368" t="str">
            <v>관의 50%</v>
          </cell>
          <cell r="D1368" t="str">
            <v>식</v>
          </cell>
          <cell r="E1368">
            <v>0</v>
          </cell>
          <cell r="F1368">
            <v>0</v>
          </cell>
          <cell r="H1368">
            <v>0</v>
          </cell>
          <cell r="I1368">
            <v>0</v>
          </cell>
          <cell r="J1368">
            <v>0</v>
          </cell>
          <cell r="L1368">
            <v>0</v>
          </cell>
        </row>
        <row r="1369">
          <cell r="A1369">
            <v>9914</v>
          </cell>
          <cell r="B1369" t="str">
            <v>관부속</v>
          </cell>
          <cell r="C1369" t="str">
            <v>관의 55%</v>
          </cell>
          <cell r="D1369" t="str">
            <v>식</v>
          </cell>
          <cell r="E1369">
            <v>0</v>
          </cell>
          <cell r="F1369">
            <v>0</v>
          </cell>
          <cell r="H1369">
            <v>0</v>
          </cell>
          <cell r="I1369">
            <v>0</v>
          </cell>
          <cell r="J1369">
            <v>0</v>
          </cell>
          <cell r="L1369">
            <v>0</v>
          </cell>
        </row>
        <row r="1370">
          <cell r="A1370">
            <v>9915</v>
          </cell>
          <cell r="B1370" t="str">
            <v>관부속</v>
          </cell>
          <cell r="C1370" t="str">
            <v>관의 60%</v>
          </cell>
          <cell r="D1370" t="str">
            <v>식</v>
          </cell>
          <cell r="E1370">
            <v>0</v>
          </cell>
          <cell r="F1370">
            <v>0</v>
          </cell>
          <cell r="H1370">
            <v>0</v>
          </cell>
          <cell r="I1370">
            <v>0</v>
          </cell>
          <cell r="J1370">
            <v>0</v>
          </cell>
          <cell r="L1370">
            <v>0</v>
          </cell>
        </row>
        <row r="1371">
          <cell r="A1371">
            <v>9916</v>
          </cell>
          <cell r="B1371" t="str">
            <v>관부속</v>
          </cell>
          <cell r="C1371" t="str">
            <v>관의 65%</v>
          </cell>
          <cell r="D1371" t="str">
            <v>식</v>
          </cell>
          <cell r="E1371">
            <v>0</v>
          </cell>
          <cell r="F1371">
            <v>0</v>
          </cell>
          <cell r="H1371">
            <v>0</v>
          </cell>
          <cell r="I1371">
            <v>0</v>
          </cell>
          <cell r="J1371">
            <v>0</v>
          </cell>
          <cell r="L1371">
            <v>0</v>
          </cell>
        </row>
        <row r="1372">
          <cell r="A1372">
            <v>9917</v>
          </cell>
          <cell r="B1372" t="str">
            <v>관부속</v>
          </cell>
          <cell r="C1372" t="str">
            <v>관의 70%</v>
          </cell>
          <cell r="D1372" t="str">
            <v>식</v>
          </cell>
          <cell r="E1372">
            <v>0</v>
          </cell>
          <cell r="F1372">
            <v>0</v>
          </cell>
          <cell r="H1372">
            <v>0</v>
          </cell>
          <cell r="I1372">
            <v>0</v>
          </cell>
          <cell r="J1372">
            <v>0</v>
          </cell>
          <cell r="L1372">
            <v>0</v>
          </cell>
        </row>
        <row r="1373">
          <cell r="A1373">
            <v>9918</v>
          </cell>
          <cell r="B1373" t="str">
            <v>관부속</v>
          </cell>
          <cell r="C1373" t="str">
            <v>관의 75%</v>
          </cell>
          <cell r="D1373" t="str">
            <v>식</v>
          </cell>
          <cell r="E1373">
            <v>0</v>
          </cell>
          <cell r="F1373">
            <v>0</v>
          </cell>
          <cell r="H1373">
            <v>0</v>
          </cell>
          <cell r="I1373">
            <v>0</v>
          </cell>
          <cell r="J1373">
            <v>0</v>
          </cell>
          <cell r="L1373">
            <v>0</v>
          </cell>
        </row>
        <row r="1374">
          <cell r="A1374">
            <v>9920</v>
          </cell>
          <cell r="B1374" t="str">
            <v>공구손료</v>
          </cell>
          <cell r="C1374" t="str">
            <v>인건비의 3%</v>
          </cell>
          <cell r="D1374" t="str">
            <v>식</v>
          </cell>
          <cell r="E1374">
            <v>0</v>
          </cell>
          <cell r="F1374">
            <v>0</v>
          </cell>
          <cell r="H1374">
            <v>0</v>
          </cell>
          <cell r="I1374">
            <v>0</v>
          </cell>
          <cell r="J1374">
            <v>0</v>
          </cell>
          <cell r="L1374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단가목록"/>
      <sheetName val="내역서 갑지"/>
      <sheetName val="총괄표"/>
      <sheetName val="1. 위생기구 설치공사"/>
      <sheetName val="2. 급수, 급탕 배관공사"/>
      <sheetName val="3. 오, 배수 배관공사"/>
      <sheetName val="4. 가스 배관공사"/>
      <sheetName val="5. 옥외 배관공사"/>
    </sheetNames>
    <sheetDataSet>
      <sheetData sheetId="1">
        <row r="1">
          <cell r="A1" t="str">
            <v>코드</v>
          </cell>
          <cell r="B1" t="str">
            <v>명  칭</v>
          </cell>
          <cell r="C1" t="str">
            <v>규격</v>
          </cell>
          <cell r="D1" t="str">
            <v>단위</v>
          </cell>
          <cell r="E1" t="str">
            <v>재료비</v>
          </cell>
          <cell r="F1" t="str">
            <v>노무비</v>
          </cell>
          <cell r="G1" t="str">
            <v>물가재료</v>
          </cell>
          <cell r="I1" t="str">
            <v>물가정보</v>
          </cell>
          <cell r="K1" t="str">
            <v>유통물가</v>
          </cell>
        </row>
        <row r="2">
          <cell r="G2" t="str">
            <v>단가</v>
          </cell>
          <cell r="H2" t="str">
            <v>쪽</v>
          </cell>
          <cell r="I2" t="str">
            <v>단가</v>
          </cell>
          <cell r="J2" t="str">
            <v>쪽</v>
          </cell>
          <cell r="K2" t="str">
            <v>단가</v>
          </cell>
          <cell r="L2" t="str">
            <v>쪽</v>
          </cell>
        </row>
        <row r="3">
          <cell r="A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L3">
            <v>0</v>
          </cell>
        </row>
        <row r="4">
          <cell r="A4">
            <v>1011</v>
          </cell>
          <cell r="B4" t="str">
            <v>양변기(로우탱크)</v>
          </cell>
          <cell r="C4" t="str">
            <v>KSVC-1410</v>
          </cell>
          <cell r="D4" t="str">
            <v>조</v>
          </cell>
          <cell r="E4">
            <v>102000</v>
          </cell>
          <cell r="F4">
            <v>0</v>
          </cell>
          <cell r="G4">
            <v>102000</v>
          </cell>
          <cell r="H4">
            <v>627</v>
          </cell>
          <cell r="I4">
            <v>126500</v>
          </cell>
          <cell r="J4">
            <v>565</v>
          </cell>
          <cell r="K4">
            <v>126500</v>
          </cell>
          <cell r="L4">
            <v>538</v>
          </cell>
        </row>
        <row r="5">
          <cell r="A5">
            <v>1012</v>
          </cell>
          <cell r="B5" t="str">
            <v>양변기(후레쉬밸브)</v>
          </cell>
          <cell r="C5" t="str">
            <v>KSVC-1110</v>
          </cell>
          <cell r="D5" t="str">
            <v>조</v>
          </cell>
          <cell r="E5">
            <v>108300</v>
          </cell>
          <cell r="F5">
            <v>0</v>
          </cell>
          <cell r="G5">
            <v>108300</v>
          </cell>
          <cell r="H5">
            <v>627</v>
          </cell>
          <cell r="I5">
            <v>108300</v>
          </cell>
          <cell r="J5">
            <v>565</v>
          </cell>
          <cell r="K5">
            <v>108300</v>
          </cell>
          <cell r="L5">
            <v>538</v>
          </cell>
        </row>
        <row r="6">
          <cell r="A6">
            <v>1013</v>
          </cell>
          <cell r="B6" t="str">
            <v>화변기(후레쉬밸브)</v>
          </cell>
          <cell r="C6" t="str">
            <v>KSVC- 310</v>
          </cell>
          <cell r="D6" t="str">
            <v>조</v>
          </cell>
          <cell r="E6">
            <v>71300</v>
          </cell>
          <cell r="F6">
            <v>0</v>
          </cell>
          <cell r="G6">
            <v>71300</v>
          </cell>
          <cell r="H6">
            <v>627</v>
          </cell>
          <cell r="I6">
            <v>71300</v>
          </cell>
          <cell r="J6">
            <v>565</v>
          </cell>
          <cell r="K6">
            <v>71300</v>
          </cell>
          <cell r="L6">
            <v>538</v>
          </cell>
        </row>
        <row r="7">
          <cell r="A7">
            <v>1014</v>
          </cell>
          <cell r="B7" t="str">
            <v>유아용양변기</v>
          </cell>
          <cell r="C7" t="str">
            <v>KSVC- 760</v>
          </cell>
          <cell r="D7" t="str">
            <v>조</v>
          </cell>
          <cell r="E7">
            <v>86900</v>
          </cell>
          <cell r="F7">
            <v>0</v>
          </cell>
          <cell r="H7">
            <v>0</v>
          </cell>
          <cell r="I7">
            <v>86900</v>
          </cell>
          <cell r="J7">
            <v>565</v>
          </cell>
          <cell r="L7" t="str">
            <v>-</v>
          </cell>
        </row>
        <row r="8">
          <cell r="A8">
            <v>1015</v>
          </cell>
          <cell r="B8" t="str">
            <v>장애자용양변기</v>
          </cell>
          <cell r="C8" t="str">
            <v>RCP - 1</v>
          </cell>
          <cell r="D8" t="str">
            <v>조</v>
          </cell>
          <cell r="E8">
            <v>213000</v>
          </cell>
          <cell r="F8">
            <v>0</v>
          </cell>
          <cell r="H8">
            <v>0</v>
          </cell>
          <cell r="I8">
            <v>213000</v>
          </cell>
          <cell r="J8">
            <v>565</v>
          </cell>
          <cell r="L8" t="str">
            <v>-</v>
          </cell>
        </row>
        <row r="9">
          <cell r="A9">
            <v>1016</v>
          </cell>
          <cell r="B9" t="str">
            <v>장애자용양변기(가동식)</v>
          </cell>
          <cell r="C9" t="str">
            <v>RCP - 2R</v>
          </cell>
          <cell r="D9" t="str">
            <v>조</v>
          </cell>
          <cell r="E9">
            <v>324000</v>
          </cell>
          <cell r="F9">
            <v>0</v>
          </cell>
          <cell r="H9">
            <v>0</v>
          </cell>
          <cell r="I9">
            <v>324000</v>
          </cell>
          <cell r="J9">
            <v>565</v>
          </cell>
          <cell r="L9" t="str">
            <v>-</v>
          </cell>
        </row>
        <row r="10">
          <cell r="A10">
            <v>1017</v>
          </cell>
          <cell r="B10" t="str">
            <v>장애자용양변기(고정식)</v>
          </cell>
          <cell r="C10" t="str">
            <v>RCP - 3R</v>
          </cell>
          <cell r="D10" t="str">
            <v>조</v>
          </cell>
          <cell r="E10">
            <v>201000</v>
          </cell>
          <cell r="F10">
            <v>0</v>
          </cell>
          <cell r="H10">
            <v>0</v>
          </cell>
          <cell r="I10">
            <v>201000</v>
          </cell>
          <cell r="J10">
            <v>565</v>
          </cell>
          <cell r="L10" t="str">
            <v>-</v>
          </cell>
        </row>
        <row r="12">
          <cell r="A12">
            <v>1021</v>
          </cell>
          <cell r="B12" t="str">
            <v>중형스톨소변기</v>
          </cell>
          <cell r="C12" t="str">
            <v>KSVU- 320</v>
          </cell>
          <cell r="D12" t="str">
            <v>조</v>
          </cell>
          <cell r="E12">
            <v>94000</v>
          </cell>
          <cell r="F12">
            <v>0</v>
          </cell>
          <cell r="G12">
            <v>94000</v>
          </cell>
          <cell r="H12">
            <v>627</v>
          </cell>
          <cell r="I12">
            <v>94000</v>
          </cell>
          <cell r="J12">
            <v>565</v>
          </cell>
          <cell r="K12">
            <v>94000</v>
          </cell>
          <cell r="L12">
            <v>538</v>
          </cell>
        </row>
        <row r="13">
          <cell r="A13">
            <v>1022</v>
          </cell>
          <cell r="B13" t="str">
            <v>소형스톨소변기</v>
          </cell>
          <cell r="C13" t="str">
            <v>KSVU- 330</v>
          </cell>
          <cell r="D13" t="str">
            <v>조</v>
          </cell>
          <cell r="E13">
            <v>71000</v>
          </cell>
          <cell r="F13">
            <v>0</v>
          </cell>
          <cell r="G13">
            <v>71000</v>
          </cell>
          <cell r="H13">
            <v>627</v>
          </cell>
          <cell r="I13">
            <v>72900</v>
          </cell>
          <cell r="J13">
            <v>565</v>
          </cell>
          <cell r="K13">
            <v>71000</v>
          </cell>
          <cell r="L13">
            <v>538</v>
          </cell>
        </row>
        <row r="14">
          <cell r="A14">
            <v>1023</v>
          </cell>
          <cell r="B14" t="str">
            <v>대형벽걸이소변기</v>
          </cell>
          <cell r="C14" t="str">
            <v>KSVU- 410</v>
          </cell>
          <cell r="D14" t="str">
            <v>조</v>
          </cell>
          <cell r="E14">
            <v>100500</v>
          </cell>
          <cell r="F14">
            <v>0</v>
          </cell>
          <cell r="G14">
            <v>102000</v>
          </cell>
          <cell r="H14">
            <v>627</v>
          </cell>
          <cell r="I14">
            <v>102000</v>
          </cell>
          <cell r="J14">
            <v>565</v>
          </cell>
          <cell r="K14">
            <v>100500</v>
          </cell>
          <cell r="L14">
            <v>538</v>
          </cell>
        </row>
        <row r="15">
          <cell r="A15">
            <v>1024</v>
          </cell>
          <cell r="B15" t="str">
            <v>소형벽걸이소변기</v>
          </cell>
          <cell r="C15" t="str">
            <v>KSVU- 420</v>
          </cell>
          <cell r="D15" t="str">
            <v>조</v>
          </cell>
          <cell r="E15">
            <v>70000</v>
          </cell>
          <cell r="F15">
            <v>0</v>
          </cell>
          <cell r="G15">
            <v>70000</v>
          </cell>
          <cell r="H15">
            <v>627</v>
          </cell>
          <cell r="I15">
            <v>70000</v>
          </cell>
          <cell r="J15">
            <v>565</v>
          </cell>
          <cell r="L15" t="str">
            <v>-</v>
          </cell>
        </row>
        <row r="16">
          <cell r="A16">
            <v>1025</v>
          </cell>
          <cell r="B16" t="str">
            <v>장애자용소변기</v>
          </cell>
          <cell r="C16" t="str">
            <v>RUP - 1</v>
          </cell>
          <cell r="D16" t="str">
            <v>조</v>
          </cell>
          <cell r="E16">
            <v>210000</v>
          </cell>
          <cell r="F16">
            <v>0</v>
          </cell>
          <cell r="G16">
            <v>210000</v>
          </cell>
          <cell r="H16">
            <v>627</v>
          </cell>
          <cell r="I16">
            <v>210000</v>
          </cell>
          <cell r="J16">
            <v>565</v>
          </cell>
          <cell r="K16">
            <v>210000</v>
          </cell>
          <cell r="L16">
            <v>538</v>
          </cell>
        </row>
        <row r="17">
          <cell r="A17">
            <v>1026</v>
          </cell>
          <cell r="B17" t="str">
            <v>장애자용소변기(노출)</v>
          </cell>
          <cell r="C17" t="str">
            <v>RUP - 2</v>
          </cell>
          <cell r="D17" t="str">
            <v>조</v>
          </cell>
          <cell r="E17">
            <v>294000</v>
          </cell>
          <cell r="F17">
            <v>0</v>
          </cell>
          <cell r="G17">
            <v>294000</v>
          </cell>
          <cell r="H17">
            <v>627</v>
          </cell>
          <cell r="I17">
            <v>294000</v>
          </cell>
          <cell r="J17">
            <v>565</v>
          </cell>
          <cell r="K17">
            <v>294000</v>
          </cell>
          <cell r="L17">
            <v>538</v>
          </cell>
        </row>
        <row r="18">
          <cell r="A18">
            <v>1027</v>
          </cell>
          <cell r="B18" t="str">
            <v>장애자용소변기(매립)</v>
          </cell>
          <cell r="C18" t="str">
            <v>RUP - 3</v>
          </cell>
          <cell r="D18" t="str">
            <v>조</v>
          </cell>
          <cell r="E18">
            <v>236000</v>
          </cell>
          <cell r="F18">
            <v>0</v>
          </cell>
          <cell r="I18">
            <v>236000</v>
          </cell>
          <cell r="J18">
            <v>565</v>
          </cell>
          <cell r="L18" t="str">
            <v>-</v>
          </cell>
        </row>
        <row r="20">
          <cell r="A20">
            <v>1031</v>
          </cell>
          <cell r="B20" t="str">
            <v>세면기(싱글레버포함)</v>
          </cell>
          <cell r="C20" t="str">
            <v>KSVL-1040</v>
          </cell>
          <cell r="D20" t="str">
            <v>조</v>
          </cell>
          <cell r="E20">
            <v>128600</v>
          </cell>
          <cell r="F20">
            <v>0</v>
          </cell>
          <cell r="G20">
            <v>128600</v>
          </cell>
          <cell r="I20">
            <v>128600</v>
          </cell>
          <cell r="J20">
            <v>565</v>
          </cell>
          <cell r="L20">
            <v>0</v>
          </cell>
        </row>
        <row r="21">
          <cell r="A21">
            <v>1032</v>
          </cell>
          <cell r="B21" t="str">
            <v>세면기(싱글레버포함)</v>
          </cell>
          <cell r="C21" t="str">
            <v>KSVL- 610</v>
          </cell>
          <cell r="D21" t="str">
            <v>조</v>
          </cell>
          <cell r="E21">
            <v>102600</v>
          </cell>
          <cell r="F21">
            <v>0</v>
          </cell>
          <cell r="G21">
            <v>102600</v>
          </cell>
          <cell r="I21">
            <v>102600</v>
          </cell>
          <cell r="J21">
            <v>565</v>
          </cell>
          <cell r="L21" t="str">
            <v>-</v>
          </cell>
        </row>
        <row r="22">
          <cell r="A22">
            <v>1033</v>
          </cell>
          <cell r="B22" t="str">
            <v>세면기(싱글레버포함)</v>
          </cell>
          <cell r="C22" t="str">
            <v>KSVL-1050</v>
          </cell>
          <cell r="D22" t="str">
            <v>조</v>
          </cell>
          <cell r="E22">
            <v>200600</v>
          </cell>
          <cell r="F22">
            <v>0</v>
          </cell>
          <cell r="G22">
            <v>200600</v>
          </cell>
          <cell r="H22">
            <v>631</v>
          </cell>
          <cell r="I22">
            <v>200600</v>
          </cell>
          <cell r="J22">
            <v>565</v>
          </cell>
          <cell r="K22">
            <v>200600</v>
          </cell>
          <cell r="L22">
            <v>540</v>
          </cell>
        </row>
        <row r="23">
          <cell r="A23">
            <v>1034</v>
          </cell>
          <cell r="B23" t="str">
            <v>장애자용세면기(폽업)</v>
          </cell>
          <cell r="C23" t="str">
            <v>RLP - 1</v>
          </cell>
          <cell r="D23" t="str">
            <v>조</v>
          </cell>
          <cell r="E23">
            <v>189000</v>
          </cell>
          <cell r="F23">
            <v>0</v>
          </cell>
          <cell r="G23">
            <v>189000</v>
          </cell>
          <cell r="I23">
            <v>189000</v>
          </cell>
          <cell r="J23">
            <v>565</v>
          </cell>
          <cell r="K23">
            <v>189000</v>
          </cell>
          <cell r="L23">
            <v>538</v>
          </cell>
        </row>
        <row r="24">
          <cell r="A24">
            <v>1035</v>
          </cell>
          <cell r="B24" t="str">
            <v>장애자용세면기(배수구)</v>
          </cell>
          <cell r="C24" t="str">
            <v>RLP - 2</v>
          </cell>
          <cell r="D24" t="str">
            <v>조</v>
          </cell>
          <cell r="E24">
            <v>420000</v>
          </cell>
          <cell r="F24">
            <v>0</v>
          </cell>
          <cell r="G24">
            <v>420000</v>
          </cell>
          <cell r="I24">
            <v>420000</v>
          </cell>
          <cell r="J24">
            <v>565</v>
          </cell>
          <cell r="K24">
            <v>420000</v>
          </cell>
          <cell r="L24">
            <v>538</v>
          </cell>
        </row>
        <row r="26">
          <cell r="A26">
            <v>1041</v>
          </cell>
          <cell r="B26" t="str">
            <v>청소씽크(1구)</v>
          </cell>
          <cell r="C26" t="str">
            <v>KSVS- 210</v>
          </cell>
          <cell r="D26" t="str">
            <v>조</v>
          </cell>
          <cell r="E26">
            <v>147000</v>
          </cell>
          <cell r="F26">
            <v>0</v>
          </cell>
          <cell r="G26">
            <v>147000</v>
          </cell>
          <cell r="H26">
            <v>627</v>
          </cell>
          <cell r="I26">
            <v>147000</v>
          </cell>
          <cell r="J26">
            <v>565</v>
          </cell>
          <cell r="L26" t="str">
            <v>-</v>
          </cell>
        </row>
        <row r="27">
          <cell r="A27">
            <v>1042</v>
          </cell>
          <cell r="B27" t="str">
            <v>청소씽크(2구)</v>
          </cell>
          <cell r="C27" t="str">
            <v>KSVS- 210</v>
          </cell>
          <cell r="D27" t="str">
            <v>조</v>
          </cell>
          <cell r="E27">
            <v>147000</v>
          </cell>
          <cell r="F27">
            <v>0</v>
          </cell>
          <cell r="G27">
            <v>147000</v>
          </cell>
          <cell r="H27">
            <v>627</v>
          </cell>
          <cell r="I27">
            <v>147000</v>
          </cell>
          <cell r="J27">
            <v>565</v>
          </cell>
          <cell r="L27" t="str">
            <v>-</v>
          </cell>
        </row>
        <row r="29">
          <cell r="A29">
            <v>1045</v>
          </cell>
          <cell r="B29" t="str">
            <v>샤워(PVC호스형)</v>
          </cell>
          <cell r="C29" t="str">
            <v>RBS-100AG1</v>
          </cell>
          <cell r="D29" t="str">
            <v>개</v>
          </cell>
          <cell r="E29">
            <v>57300</v>
          </cell>
          <cell r="F29">
            <v>0</v>
          </cell>
          <cell r="H29">
            <v>569</v>
          </cell>
          <cell r="I29">
            <v>57300</v>
          </cell>
          <cell r="J29">
            <v>570</v>
          </cell>
          <cell r="L29" t="str">
            <v>-</v>
          </cell>
        </row>
        <row r="30">
          <cell r="A30">
            <v>1046</v>
          </cell>
          <cell r="B30" t="str">
            <v>샤워(메탈호스형)</v>
          </cell>
          <cell r="C30" t="str">
            <v>RBS-100AG1</v>
          </cell>
          <cell r="D30" t="str">
            <v>개</v>
          </cell>
          <cell r="E30">
            <v>61900</v>
          </cell>
          <cell r="F30">
            <v>0</v>
          </cell>
          <cell r="H30">
            <v>569</v>
          </cell>
          <cell r="I30">
            <v>61900</v>
          </cell>
          <cell r="J30">
            <v>570</v>
          </cell>
          <cell r="L30" t="str">
            <v>-</v>
          </cell>
        </row>
        <row r="31">
          <cell r="A31">
            <v>1047</v>
          </cell>
          <cell r="B31" t="str">
            <v>샤워(자폐식PVC형)</v>
          </cell>
          <cell r="C31" t="str">
            <v>RBT-101A</v>
          </cell>
          <cell r="D31" t="str">
            <v>개</v>
          </cell>
          <cell r="E31">
            <v>125300</v>
          </cell>
          <cell r="F31">
            <v>0</v>
          </cell>
          <cell r="H31">
            <v>569</v>
          </cell>
          <cell r="I31">
            <v>125300</v>
          </cell>
          <cell r="J31">
            <v>570</v>
          </cell>
          <cell r="L31" t="str">
            <v>-</v>
          </cell>
        </row>
        <row r="32">
          <cell r="A32">
            <v>1048</v>
          </cell>
          <cell r="B32" t="str">
            <v>샤워(자폐식메탈형)</v>
          </cell>
          <cell r="C32" t="str">
            <v>RBT-201A</v>
          </cell>
          <cell r="D32" t="str">
            <v>개</v>
          </cell>
          <cell r="E32">
            <v>130300</v>
          </cell>
          <cell r="F32">
            <v>0</v>
          </cell>
          <cell r="H32">
            <v>569</v>
          </cell>
          <cell r="I32">
            <v>130300</v>
          </cell>
          <cell r="J32">
            <v>570</v>
          </cell>
          <cell r="L32" t="str">
            <v>-</v>
          </cell>
        </row>
        <row r="33">
          <cell r="A33">
            <v>1049</v>
          </cell>
          <cell r="B33" t="str">
            <v>샤워(매립서머스타트식)</v>
          </cell>
          <cell r="C33" t="str">
            <v>RBT-500A</v>
          </cell>
          <cell r="D33" t="str">
            <v>개</v>
          </cell>
          <cell r="E33">
            <v>169300</v>
          </cell>
          <cell r="F33">
            <v>0</v>
          </cell>
          <cell r="H33">
            <v>569</v>
          </cell>
          <cell r="I33">
            <v>169300</v>
          </cell>
          <cell r="J33">
            <v>570</v>
          </cell>
          <cell r="L33" t="str">
            <v>-</v>
          </cell>
        </row>
        <row r="35">
          <cell r="A35">
            <v>1051</v>
          </cell>
          <cell r="B35" t="str">
            <v>씽크수전(고정식대붙이)</v>
          </cell>
          <cell r="C35" t="str">
            <v>RKS-110CLO</v>
          </cell>
          <cell r="D35" t="str">
            <v>개</v>
          </cell>
          <cell r="E35">
            <v>55700</v>
          </cell>
          <cell r="F35">
            <v>0</v>
          </cell>
          <cell r="H35">
            <v>570</v>
          </cell>
          <cell r="I35">
            <v>55700</v>
          </cell>
          <cell r="J35">
            <v>571</v>
          </cell>
          <cell r="L35" t="str">
            <v>-</v>
          </cell>
        </row>
        <row r="36">
          <cell r="A36">
            <v>1052</v>
          </cell>
          <cell r="B36" t="str">
            <v>씽크수전(착탈식대붙이)</v>
          </cell>
          <cell r="C36" t="str">
            <v>RKS-420CM2</v>
          </cell>
          <cell r="D36" t="str">
            <v>개</v>
          </cell>
          <cell r="E36">
            <v>81700</v>
          </cell>
          <cell r="F36">
            <v>0</v>
          </cell>
          <cell r="H36">
            <v>570</v>
          </cell>
          <cell r="I36">
            <v>81700</v>
          </cell>
          <cell r="J36">
            <v>571</v>
          </cell>
          <cell r="L36" t="str">
            <v>-</v>
          </cell>
        </row>
        <row r="37">
          <cell r="A37">
            <v>1053</v>
          </cell>
          <cell r="B37" t="str">
            <v>씽크수전(고정식벽붙이)</v>
          </cell>
          <cell r="C37" t="str">
            <v>RKS-400CM3</v>
          </cell>
          <cell r="D37" t="str">
            <v>개</v>
          </cell>
          <cell r="E37">
            <v>56400</v>
          </cell>
          <cell r="F37">
            <v>0</v>
          </cell>
          <cell r="H37">
            <v>570</v>
          </cell>
          <cell r="I37">
            <v>56400</v>
          </cell>
          <cell r="J37">
            <v>571</v>
          </cell>
          <cell r="L37" t="str">
            <v>-</v>
          </cell>
        </row>
        <row r="38">
          <cell r="A38">
            <v>1054</v>
          </cell>
          <cell r="B38" t="str">
            <v>씽크수전(착탈식벽붙이)</v>
          </cell>
          <cell r="C38" t="str">
            <v>RKS-300AL9</v>
          </cell>
          <cell r="D38" t="str">
            <v>개</v>
          </cell>
          <cell r="E38">
            <v>63900</v>
          </cell>
          <cell r="F38">
            <v>0</v>
          </cell>
          <cell r="H38">
            <v>570</v>
          </cell>
          <cell r="I38">
            <v>63900</v>
          </cell>
          <cell r="J38">
            <v>571</v>
          </cell>
          <cell r="L38" t="str">
            <v>-</v>
          </cell>
        </row>
        <row r="40">
          <cell r="A40">
            <v>1055</v>
          </cell>
          <cell r="B40" t="str">
            <v>일반수전(15Ø)</v>
          </cell>
          <cell r="C40" t="str">
            <v>R - 102A</v>
          </cell>
          <cell r="D40" t="str">
            <v>개</v>
          </cell>
          <cell r="E40">
            <v>3450</v>
          </cell>
          <cell r="F40">
            <v>0</v>
          </cell>
          <cell r="H40">
            <v>0</v>
          </cell>
          <cell r="I40">
            <v>3450</v>
          </cell>
          <cell r="J40">
            <v>0</v>
          </cell>
          <cell r="K40">
            <v>3850</v>
          </cell>
          <cell r="L40">
            <v>544</v>
          </cell>
        </row>
        <row r="41">
          <cell r="A41">
            <v>1056</v>
          </cell>
          <cell r="B41" t="str">
            <v>일반수전(20Ø)</v>
          </cell>
          <cell r="C41" t="str">
            <v>R - 102D</v>
          </cell>
          <cell r="D41" t="str">
            <v>개</v>
          </cell>
          <cell r="E41">
            <v>6900</v>
          </cell>
          <cell r="F41">
            <v>0</v>
          </cell>
          <cell r="H41">
            <v>0</v>
          </cell>
          <cell r="I41">
            <v>6900</v>
          </cell>
          <cell r="J41">
            <v>0</v>
          </cell>
          <cell r="K41">
            <v>6930</v>
          </cell>
          <cell r="L41">
            <v>544</v>
          </cell>
        </row>
        <row r="42">
          <cell r="A42">
            <v>1057</v>
          </cell>
          <cell r="B42" t="str">
            <v>세탁수전(15Ø)</v>
          </cell>
          <cell r="C42" t="str">
            <v>R - 103A</v>
          </cell>
          <cell r="D42" t="str">
            <v>개</v>
          </cell>
          <cell r="E42">
            <v>4620</v>
          </cell>
          <cell r="F42">
            <v>0</v>
          </cell>
          <cell r="H42">
            <v>0</v>
          </cell>
          <cell r="I42">
            <v>6900</v>
          </cell>
          <cell r="J42">
            <v>0</v>
          </cell>
          <cell r="K42">
            <v>4620</v>
          </cell>
          <cell r="L42">
            <v>544</v>
          </cell>
        </row>
        <row r="44">
          <cell r="A44">
            <v>1060</v>
          </cell>
          <cell r="B44" t="str">
            <v>마블욕조</v>
          </cell>
          <cell r="C44" t="str">
            <v>1,200x700</v>
          </cell>
          <cell r="D44" t="str">
            <v>개</v>
          </cell>
          <cell r="E44">
            <v>110000</v>
          </cell>
          <cell r="F44">
            <v>0</v>
          </cell>
          <cell r="H44">
            <v>566</v>
          </cell>
          <cell r="I44">
            <v>110000</v>
          </cell>
          <cell r="J44">
            <v>566</v>
          </cell>
          <cell r="L44" t="str">
            <v>-</v>
          </cell>
        </row>
        <row r="45">
          <cell r="A45">
            <v>1061</v>
          </cell>
          <cell r="B45" t="str">
            <v>마블욕조</v>
          </cell>
          <cell r="C45" t="str">
            <v>1,300x750</v>
          </cell>
          <cell r="D45" t="str">
            <v>개</v>
          </cell>
          <cell r="E45">
            <v>115000</v>
          </cell>
          <cell r="F45">
            <v>0</v>
          </cell>
          <cell r="H45">
            <v>566</v>
          </cell>
          <cell r="I45">
            <v>115000</v>
          </cell>
          <cell r="J45">
            <v>566</v>
          </cell>
          <cell r="L45" t="str">
            <v>-</v>
          </cell>
        </row>
        <row r="46">
          <cell r="A46">
            <v>1062</v>
          </cell>
          <cell r="B46" t="str">
            <v>마블욕조</v>
          </cell>
          <cell r="C46" t="str">
            <v>1,400x750</v>
          </cell>
          <cell r="D46" t="str">
            <v>개</v>
          </cell>
          <cell r="E46">
            <v>120000</v>
          </cell>
          <cell r="F46">
            <v>0</v>
          </cell>
          <cell r="H46">
            <v>566</v>
          </cell>
          <cell r="I46">
            <v>120000</v>
          </cell>
          <cell r="J46">
            <v>566</v>
          </cell>
          <cell r="K46">
            <v>140000</v>
          </cell>
          <cell r="L46">
            <v>540</v>
          </cell>
        </row>
        <row r="47">
          <cell r="A47">
            <v>1063</v>
          </cell>
          <cell r="B47" t="str">
            <v>마블욕조</v>
          </cell>
          <cell r="C47" t="str">
            <v>1,500x700</v>
          </cell>
          <cell r="D47" t="str">
            <v>개</v>
          </cell>
          <cell r="E47">
            <v>125000</v>
          </cell>
          <cell r="F47">
            <v>0</v>
          </cell>
          <cell r="H47">
            <v>566</v>
          </cell>
          <cell r="I47">
            <v>125000</v>
          </cell>
          <cell r="J47">
            <v>566</v>
          </cell>
          <cell r="K47">
            <v>142000</v>
          </cell>
          <cell r="L47">
            <v>540</v>
          </cell>
        </row>
        <row r="48">
          <cell r="A48">
            <v>1064</v>
          </cell>
          <cell r="B48" t="str">
            <v>마블욕조</v>
          </cell>
          <cell r="C48" t="str">
            <v>1,600x750</v>
          </cell>
          <cell r="D48" t="str">
            <v>개</v>
          </cell>
          <cell r="E48">
            <v>130000</v>
          </cell>
          <cell r="F48">
            <v>0</v>
          </cell>
          <cell r="H48">
            <v>566</v>
          </cell>
          <cell r="I48">
            <v>130000</v>
          </cell>
          <cell r="J48">
            <v>566</v>
          </cell>
          <cell r="K48">
            <v>142000</v>
          </cell>
          <cell r="L48">
            <v>540</v>
          </cell>
        </row>
        <row r="49">
          <cell r="A49">
            <v>1065</v>
          </cell>
          <cell r="B49" t="str">
            <v>마블욕조</v>
          </cell>
          <cell r="C49" t="str">
            <v>1,700x750</v>
          </cell>
          <cell r="D49" t="str">
            <v>개</v>
          </cell>
          <cell r="E49">
            <v>135000</v>
          </cell>
          <cell r="F49">
            <v>0</v>
          </cell>
          <cell r="H49">
            <v>566</v>
          </cell>
          <cell r="I49">
            <v>135000</v>
          </cell>
          <cell r="J49">
            <v>566</v>
          </cell>
          <cell r="K49">
            <v>145000</v>
          </cell>
          <cell r="L49">
            <v>540</v>
          </cell>
        </row>
        <row r="52">
          <cell r="A52">
            <v>1066</v>
          </cell>
          <cell r="B52" t="str">
            <v>마블세면대</v>
          </cell>
          <cell r="C52" t="str">
            <v>800x600</v>
          </cell>
          <cell r="D52" t="str">
            <v>개</v>
          </cell>
          <cell r="E52">
            <v>80000</v>
          </cell>
          <cell r="F52">
            <v>0</v>
          </cell>
          <cell r="H52">
            <v>0</v>
          </cell>
          <cell r="I52">
            <v>80000</v>
          </cell>
          <cell r="J52">
            <v>0</v>
          </cell>
          <cell r="L52">
            <v>0</v>
          </cell>
        </row>
        <row r="53">
          <cell r="A53">
            <v>1067</v>
          </cell>
          <cell r="B53" t="str">
            <v>마블세면대</v>
          </cell>
          <cell r="C53" t="str">
            <v>1,000x600</v>
          </cell>
          <cell r="D53" t="str">
            <v>개</v>
          </cell>
          <cell r="E53">
            <v>90000</v>
          </cell>
          <cell r="F53">
            <v>0</v>
          </cell>
          <cell r="H53">
            <v>631</v>
          </cell>
          <cell r="I53">
            <v>90000</v>
          </cell>
          <cell r="J53">
            <v>565</v>
          </cell>
          <cell r="L53">
            <v>540</v>
          </cell>
        </row>
        <row r="54">
          <cell r="A54">
            <v>1068</v>
          </cell>
          <cell r="B54" t="str">
            <v>마블세면대</v>
          </cell>
          <cell r="C54" t="str">
            <v>1,500x600</v>
          </cell>
          <cell r="D54" t="str">
            <v>개</v>
          </cell>
          <cell r="E54">
            <v>124000</v>
          </cell>
          <cell r="F54">
            <v>0</v>
          </cell>
          <cell r="H54">
            <v>631</v>
          </cell>
          <cell r="I54">
            <v>150000</v>
          </cell>
          <cell r="J54">
            <v>565</v>
          </cell>
          <cell r="L54" t="str">
            <v>-</v>
          </cell>
        </row>
        <row r="55">
          <cell r="A55">
            <v>1069</v>
          </cell>
          <cell r="B55" t="str">
            <v>마블세면대</v>
          </cell>
          <cell r="C55" t="str">
            <v>2,000x600</v>
          </cell>
          <cell r="D55" t="str">
            <v>개</v>
          </cell>
          <cell r="E55">
            <v>180000</v>
          </cell>
          <cell r="F55">
            <v>0</v>
          </cell>
          <cell r="H55">
            <v>631</v>
          </cell>
          <cell r="I55">
            <v>180000</v>
          </cell>
          <cell r="J55">
            <v>565</v>
          </cell>
          <cell r="L55" t="str">
            <v>-</v>
          </cell>
        </row>
        <row r="57">
          <cell r="A57">
            <v>1070</v>
          </cell>
          <cell r="B57" t="str">
            <v>화장경</v>
          </cell>
          <cell r="C57" t="str">
            <v>600x900x5t</v>
          </cell>
          <cell r="D57" t="str">
            <v>매</v>
          </cell>
          <cell r="E57">
            <v>15000</v>
          </cell>
          <cell r="F57">
            <v>0</v>
          </cell>
          <cell r="H57">
            <v>0</v>
          </cell>
          <cell r="I57">
            <v>15000</v>
          </cell>
          <cell r="J57">
            <v>0</v>
          </cell>
          <cell r="K57">
            <v>9500</v>
          </cell>
          <cell r="L57">
            <v>548</v>
          </cell>
        </row>
        <row r="58">
          <cell r="A58">
            <v>1071</v>
          </cell>
          <cell r="B58" t="str">
            <v>화장경</v>
          </cell>
          <cell r="C58" t="str">
            <v>1,000x900x5t</v>
          </cell>
          <cell r="D58" t="str">
            <v>매</v>
          </cell>
          <cell r="E58">
            <v>21840</v>
          </cell>
          <cell r="F58">
            <v>0</v>
          </cell>
          <cell r="H58">
            <v>0</v>
          </cell>
          <cell r="J58">
            <v>0</v>
          </cell>
          <cell r="K58">
            <v>21840</v>
          </cell>
          <cell r="L58">
            <v>548</v>
          </cell>
        </row>
        <row r="59">
          <cell r="A59">
            <v>1072</v>
          </cell>
          <cell r="B59" t="str">
            <v>화장경</v>
          </cell>
          <cell r="C59" t="str">
            <v>1,500x900x5t</v>
          </cell>
          <cell r="D59" t="str">
            <v>매</v>
          </cell>
          <cell r="E59">
            <v>26730</v>
          </cell>
          <cell r="F59">
            <v>0</v>
          </cell>
          <cell r="H59">
            <v>0</v>
          </cell>
          <cell r="I59">
            <v>37500</v>
          </cell>
          <cell r="J59">
            <v>0</v>
          </cell>
          <cell r="L59">
            <v>0</v>
          </cell>
        </row>
        <row r="60">
          <cell r="A60">
            <v>1073</v>
          </cell>
          <cell r="B60" t="str">
            <v>화장경</v>
          </cell>
          <cell r="C60" t="str">
            <v>2,000x900x5t</v>
          </cell>
          <cell r="D60" t="str">
            <v>매</v>
          </cell>
          <cell r="E60">
            <v>50000</v>
          </cell>
          <cell r="F60">
            <v>0</v>
          </cell>
          <cell r="H60">
            <v>0</v>
          </cell>
          <cell r="I60">
            <v>50000</v>
          </cell>
          <cell r="J60">
            <v>0</v>
          </cell>
          <cell r="L60">
            <v>0</v>
          </cell>
        </row>
        <row r="62">
          <cell r="A62">
            <v>1074</v>
          </cell>
          <cell r="B62" t="str">
            <v>화장선반</v>
          </cell>
          <cell r="C62" t="str">
            <v>STS-304</v>
          </cell>
          <cell r="D62" t="str">
            <v>개</v>
          </cell>
          <cell r="E62">
            <v>8700</v>
          </cell>
          <cell r="F62">
            <v>0</v>
          </cell>
          <cell r="H62">
            <v>0</v>
          </cell>
          <cell r="J62">
            <v>0</v>
          </cell>
          <cell r="K62">
            <v>8700</v>
          </cell>
          <cell r="L62">
            <v>0</v>
          </cell>
        </row>
        <row r="63">
          <cell r="A63">
            <v>1075</v>
          </cell>
          <cell r="B63" t="str">
            <v>수건걸이</v>
          </cell>
          <cell r="C63" t="str">
            <v>STS-304</v>
          </cell>
          <cell r="D63" t="str">
            <v>개</v>
          </cell>
          <cell r="E63">
            <v>5640</v>
          </cell>
          <cell r="F63">
            <v>0</v>
          </cell>
          <cell r="H63">
            <v>0</v>
          </cell>
          <cell r="J63">
            <v>0</v>
          </cell>
          <cell r="K63">
            <v>3750</v>
          </cell>
          <cell r="L63">
            <v>0</v>
          </cell>
        </row>
        <row r="64">
          <cell r="A64">
            <v>1076</v>
          </cell>
          <cell r="B64" t="str">
            <v>휴지걸이</v>
          </cell>
          <cell r="C64" t="str">
            <v>RA 110</v>
          </cell>
          <cell r="D64" t="str">
            <v>개</v>
          </cell>
          <cell r="E64">
            <v>5640</v>
          </cell>
          <cell r="F64">
            <v>0</v>
          </cell>
          <cell r="H64">
            <v>0</v>
          </cell>
          <cell r="J64">
            <v>0</v>
          </cell>
          <cell r="K64">
            <v>3200</v>
          </cell>
          <cell r="L64">
            <v>0</v>
          </cell>
        </row>
        <row r="65">
          <cell r="A65">
            <v>1081</v>
          </cell>
          <cell r="B65" t="str">
            <v>주방기구(유로6001)</v>
          </cell>
          <cell r="C65" t="str">
            <v>1500 L</v>
          </cell>
          <cell r="D65" t="str">
            <v>조</v>
          </cell>
          <cell r="E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</row>
        <row r="66">
          <cell r="A66">
            <v>1082</v>
          </cell>
          <cell r="B66" t="str">
            <v>주방기구(유로6001)</v>
          </cell>
          <cell r="C66" t="str">
            <v>1800 L</v>
          </cell>
          <cell r="D66" t="str">
            <v>조</v>
          </cell>
          <cell r="E66">
            <v>0</v>
          </cell>
          <cell r="H66">
            <v>0</v>
          </cell>
          <cell r="J66">
            <v>0</v>
          </cell>
          <cell r="L66">
            <v>0</v>
          </cell>
        </row>
        <row r="67">
          <cell r="E67">
            <v>0</v>
          </cell>
        </row>
        <row r="68">
          <cell r="A68">
            <v>1091</v>
          </cell>
          <cell r="B68" t="str">
            <v>심야전기온수기</v>
          </cell>
          <cell r="C68" t="str">
            <v>150Lit</v>
          </cell>
          <cell r="D68" t="str">
            <v>대</v>
          </cell>
          <cell r="E68">
            <v>612000</v>
          </cell>
          <cell r="F68">
            <v>0</v>
          </cell>
          <cell r="H68">
            <v>586</v>
          </cell>
          <cell r="I68">
            <v>612000</v>
          </cell>
          <cell r="J68">
            <v>586</v>
          </cell>
          <cell r="L68">
            <v>586</v>
          </cell>
        </row>
        <row r="69">
          <cell r="A69">
            <v>1092</v>
          </cell>
          <cell r="B69" t="str">
            <v>심야전기온수기</v>
          </cell>
          <cell r="C69" t="str">
            <v>250Lit</v>
          </cell>
          <cell r="D69" t="str">
            <v>대</v>
          </cell>
          <cell r="E69">
            <v>800000</v>
          </cell>
          <cell r="F69">
            <v>0</v>
          </cell>
          <cell r="H69">
            <v>586</v>
          </cell>
          <cell r="I69">
            <v>800000</v>
          </cell>
          <cell r="J69">
            <v>586</v>
          </cell>
          <cell r="L69">
            <v>586</v>
          </cell>
        </row>
        <row r="70">
          <cell r="A70">
            <v>1093</v>
          </cell>
          <cell r="B70" t="str">
            <v>심야전기온수기</v>
          </cell>
          <cell r="C70" t="str">
            <v>300Lit</v>
          </cell>
          <cell r="D70" t="str">
            <v>대</v>
          </cell>
          <cell r="E70">
            <v>850000</v>
          </cell>
          <cell r="F70">
            <v>0</v>
          </cell>
          <cell r="H70">
            <v>586</v>
          </cell>
          <cell r="I70">
            <v>850000</v>
          </cell>
          <cell r="J70">
            <v>586</v>
          </cell>
          <cell r="L70">
            <v>586</v>
          </cell>
        </row>
        <row r="71">
          <cell r="A71">
            <v>1094</v>
          </cell>
          <cell r="B71" t="str">
            <v>심야전기온수기</v>
          </cell>
          <cell r="C71" t="str">
            <v>400Lit</v>
          </cell>
          <cell r="D71" t="str">
            <v>대</v>
          </cell>
          <cell r="E71">
            <v>943000</v>
          </cell>
          <cell r="F71">
            <v>0</v>
          </cell>
          <cell r="H71">
            <v>586</v>
          </cell>
          <cell r="I71">
            <v>943000</v>
          </cell>
          <cell r="J71">
            <v>586</v>
          </cell>
          <cell r="L71">
            <v>586</v>
          </cell>
        </row>
        <row r="72">
          <cell r="A72">
            <v>1095</v>
          </cell>
          <cell r="B72" t="str">
            <v>심야전기온수기</v>
          </cell>
          <cell r="C72" t="str">
            <v>450Lit</v>
          </cell>
          <cell r="D72" t="str">
            <v>대</v>
          </cell>
          <cell r="E72">
            <v>1164000</v>
          </cell>
          <cell r="F72">
            <v>0</v>
          </cell>
          <cell r="H72">
            <v>586</v>
          </cell>
          <cell r="I72">
            <v>1164000</v>
          </cell>
          <cell r="J72">
            <v>586</v>
          </cell>
          <cell r="L72">
            <v>586</v>
          </cell>
        </row>
        <row r="73">
          <cell r="E73">
            <v>0</v>
          </cell>
        </row>
        <row r="74">
          <cell r="A74">
            <v>2011</v>
          </cell>
          <cell r="B74" t="str">
            <v>SMC보온물탱크</v>
          </cell>
          <cell r="C74" t="str">
            <v>4,000 Lit</v>
          </cell>
          <cell r="D74" t="str">
            <v>대</v>
          </cell>
          <cell r="E74">
            <v>2710000</v>
          </cell>
          <cell r="F74">
            <v>0</v>
          </cell>
          <cell r="H74">
            <v>577</v>
          </cell>
          <cell r="I74">
            <v>2710000</v>
          </cell>
          <cell r="J74">
            <v>577</v>
          </cell>
          <cell r="L74">
            <v>577</v>
          </cell>
        </row>
        <row r="75">
          <cell r="A75">
            <v>2012</v>
          </cell>
          <cell r="B75" t="str">
            <v>SMC보온물탱크</v>
          </cell>
          <cell r="C75" t="str">
            <v>8,000 Lit</v>
          </cell>
          <cell r="D75" t="str">
            <v>대</v>
          </cell>
          <cell r="E75">
            <v>3610000</v>
          </cell>
          <cell r="F75">
            <v>0</v>
          </cell>
          <cell r="H75">
            <v>577</v>
          </cell>
          <cell r="I75">
            <v>3610000</v>
          </cell>
          <cell r="J75">
            <v>577</v>
          </cell>
          <cell r="L75">
            <v>577</v>
          </cell>
        </row>
        <row r="76">
          <cell r="A76">
            <v>2013</v>
          </cell>
          <cell r="B76" t="str">
            <v>SMC보온물탱크</v>
          </cell>
          <cell r="C76" t="str">
            <v>10,000 Lit</v>
          </cell>
          <cell r="D76" t="str">
            <v>대</v>
          </cell>
          <cell r="E76">
            <v>5310000</v>
          </cell>
          <cell r="F76">
            <v>0</v>
          </cell>
          <cell r="H76">
            <v>577</v>
          </cell>
          <cell r="I76">
            <v>5310000</v>
          </cell>
          <cell r="J76">
            <v>577</v>
          </cell>
          <cell r="L76">
            <v>577</v>
          </cell>
        </row>
        <row r="77">
          <cell r="A77">
            <v>2014</v>
          </cell>
          <cell r="B77" t="str">
            <v>SMC보온물탱크</v>
          </cell>
          <cell r="C77" t="str">
            <v>12,000 Lit</v>
          </cell>
          <cell r="D77" t="str">
            <v>대</v>
          </cell>
          <cell r="E77">
            <v>5990000</v>
          </cell>
          <cell r="F77">
            <v>0</v>
          </cell>
          <cell r="H77">
            <v>577</v>
          </cell>
          <cell r="I77">
            <v>5990000</v>
          </cell>
          <cell r="J77">
            <v>577</v>
          </cell>
          <cell r="L77">
            <v>577</v>
          </cell>
        </row>
        <row r="78">
          <cell r="A78">
            <v>2015</v>
          </cell>
          <cell r="B78" t="str">
            <v>SMC보온물탱크</v>
          </cell>
          <cell r="C78" t="str">
            <v>16,000 Lit</v>
          </cell>
          <cell r="D78" t="str">
            <v>대</v>
          </cell>
          <cell r="E78">
            <v>7030000</v>
          </cell>
          <cell r="F78">
            <v>0</v>
          </cell>
          <cell r="H78">
            <v>577</v>
          </cell>
          <cell r="I78">
            <v>7030000</v>
          </cell>
          <cell r="J78">
            <v>577</v>
          </cell>
          <cell r="L78">
            <v>577</v>
          </cell>
        </row>
        <row r="79">
          <cell r="A79">
            <v>2016</v>
          </cell>
          <cell r="B79" t="str">
            <v>SMC보온물탱크</v>
          </cell>
          <cell r="C79" t="str">
            <v>20,000 Lit</v>
          </cell>
          <cell r="D79" t="str">
            <v>대</v>
          </cell>
          <cell r="E79">
            <v>8740000</v>
          </cell>
          <cell r="F79">
            <v>0</v>
          </cell>
          <cell r="H79">
            <v>577</v>
          </cell>
          <cell r="I79">
            <v>8740000</v>
          </cell>
          <cell r="J79">
            <v>577</v>
          </cell>
          <cell r="L79">
            <v>577</v>
          </cell>
        </row>
        <row r="80">
          <cell r="A80">
            <v>2017</v>
          </cell>
          <cell r="B80" t="str">
            <v>SMC보온물탱크</v>
          </cell>
          <cell r="C80" t="str">
            <v>24,000 Lit</v>
          </cell>
          <cell r="D80" t="str">
            <v>대</v>
          </cell>
          <cell r="E80">
            <v>9930000</v>
          </cell>
          <cell r="F80">
            <v>0</v>
          </cell>
          <cell r="H80">
            <v>577</v>
          </cell>
          <cell r="I80">
            <v>9930000</v>
          </cell>
          <cell r="J80">
            <v>577</v>
          </cell>
          <cell r="L80">
            <v>577</v>
          </cell>
        </row>
        <row r="81">
          <cell r="A81">
            <v>2018</v>
          </cell>
          <cell r="B81" t="str">
            <v>SMC보온물탱크</v>
          </cell>
          <cell r="C81" t="str">
            <v>30,000 Lit</v>
          </cell>
          <cell r="D81" t="str">
            <v>대</v>
          </cell>
          <cell r="E81">
            <v>12450000</v>
          </cell>
          <cell r="F81">
            <v>0</v>
          </cell>
          <cell r="H81">
            <v>577</v>
          </cell>
          <cell r="I81">
            <v>12450000</v>
          </cell>
          <cell r="J81">
            <v>577</v>
          </cell>
          <cell r="L81">
            <v>577</v>
          </cell>
        </row>
        <row r="82">
          <cell r="A82">
            <v>2019</v>
          </cell>
          <cell r="B82" t="str">
            <v>SMC보온물탱크</v>
          </cell>
          <cell r="C82" t="str">
            <v>40,000 Lit</v>
          </cell>
          <cell r="D82" t="str">
            <v>대</v>
          </cell>
          <cell r="E82">
            <v>14250000</v>
          </cell>
          <cell r="F82">
            <v>0</v>
          </cell>
          <cell r="H82">
            <v>577</v>
          </cell>
          <cell r="I82">
            <v>14250000</v>
          </cell>
          <cell r="J82">
            <v>577</v>
          </cell>
          <cell r="L82">
            <v>577</v>
          </cell>
        </row>
        <row r="83">
          <cell r="A83">
            <v>2111</v>
          </cell>
          <cell r="B83" t="str">
            <v>STS보온물탱크</v>
          </cell>
          <cell r="C83" t="str">
            <v>3,000 Lit</v>
          </cell>
          <cell r="D83" t="str">
            <v>대</v>
          </cell>
          <cell r="E83">
            <v>2100000</v>
          </cell>
          <cell r="F83">
            <v>0</v>
          </cell>
          <cell r="H83">
            <v>570</v>
          </cell>
          <cell r="I83">
            <v>2100000</v>
          </cell>
          <cell r="J83">
            <v>570</v>
          </cell>
          <cell r="L83">
            <v>570</v>
          </cell>
        </row>
        <row r="84">
          <cell r="A84">
            <v>2112</v>
          </cell>
          <cell r="B84" t="str">
            <v>STS보온물탱크</v>
          </cell>
          <cell r="C84" t="str">
            <v>5,000 Lit</v>
          </cell>
          <cell r="D84" t="str">
            <v>대</v>
          </cell>
          <cell r="E84">
            <v>2900000</v>
          </cell>
          <cell r="F84">
            <v>0</v>
          </cell>
          <cell r="H84">
            <v>570</v>
          </cell>
          <cell r="I84">
            <v>2900000</v>
          </cell>
          <cell r="J84">
            <v>570</v>
          </cell>
          <cell r="L84">
            <v>570</v>
          </cell>
        </row>
        <row r="85">
          <cell r="A85">
            <v>2113</v>
          </cell>
          <cell r="B85" t="str">
            <v>STS보온물탱크</v>
          </cell>
          <cell r="C85" t="str">
            <v>6,800 Lit</v>
          </cell>
          <cell r="D85" t="str">
            <v>대</v>
          </cell>
          <cell r="E85">
            <v>3750000</v>
          </cell>
          <cell r="F85">
            <v>0</v>
          </cell>
          <cell r="G85">
            <v>3750000</v>
          </cell>
          <cell r="H85">
            <v>636</v>
          </cell>
          <cell r="I85">
            <v>3750000</v>
          </cell>
          <cell r="J85">
            <v>570</v>
          </cell>
          <cell r="L85">
            <v>570</v>
          </cell>
        </row>
        <row r="86">
          <cell r="A86">
            <v>2114</v>
          </cell>
          <cell r="B86" t="str">
            <v>STS보온물탱크</v>
          </cell>
          <cell r="C86" t="str">
            <v>10,000 Lit</v>
          </cell>
          <cell r="D86" t="str">
            <v>대</v>
          </cell>
          <cell r="E86">
            <v>5000000</v>
          </cell>
          <cell r="F86">
            <v>0</v>
          </cell>
          <cell r="G86">
            <v>5000000</v>
          </cell>
          <cell r="H86">
            <v>636</v>
          </cell>
          <cell r="I86">
            <v>5000000</v>
          </cell>
          <cell r="J86">
            <v>570</v>
          </cell>
          <cell r="L86">
            <v>570</v>
          </cell>
        </row>
        <row r="87">
          <cell r="A87">
            <v>2115</v>
          </cell>
          <cell r="B87" t="str">
            <v>STS보온물탱크</v>
          </cell>
          <cell r="C87" t="str">
            <v>13,000 Lit</v>
          </cell>
          <cell r="D87" t="str">
            <v>대</v>
          </cell>
          <cell r="E87">
            <v>5600000</v>
          </cell>
          <cell r="F87">
            <v>0</v>
          </cell>
          <cell r="G87">
            <v>5600000</v>
          </cell>
          <cell r="H87">
            <v>636</v>
          </cell>
          <cell r="I87">
            <v>5600000</v>
          </cell>
          <cell r="J87">
            <v>570</v>
          </cell>
          <cell r="L87">
            <v>570</v>
          </cell>
        </row>
        <row r="88">
          <cell r="A88">
            <v>2116</v>
          </cell>
          <cell r="B88" t="str">
            <v>STS보온물탱크</v>
          </cell>
          <cell r="C88" t="str">
            <v>15,000 Lit</v>
          </cell>
          <cell r="D88" t="str">
            <v>대</v>
          </cell>
          <cell r="E88">
            <v>6700000</v>
          </cell>
          <cell r="F88">
            <v>0</v>
          </cell>
          <cell r="G88">
            <v>6700000</v>
          </cell>
          <cell r="H88">
            <v>636</v>
          </cell>
          <cell r="I88">
            <v>6700000</v>
          </cell>
          <cell r="J88">
            <v>570</v>
          </cell>
          <cell r="L88">
            <v>570</v>
          </cell>
        </row>
        <row r="89">
          <cell r="A89">
            <v>2117</v>
          </cell>
          <cell r="B89" t="str">
            <v>STS보온물탱크</v>
          </cell>
          <cell r="C89" t="str">
            <v>20,000 Lit</v>
          </cell>
          <cell r="D89" t="str">
            <v>대</v>
          </cell>
          <cell r="E89">
            <v>8150000</v>
          </cell>
          <cell r="F89">
            <v>0</v>
          </cell>
          <cell r="G89">
            <v>8150000</v>
          </cell>
          <cell r="H89">
            <v>636</v>
          </cell>
          <cell r="I89">
            <v>8150000</v>
          </cell>
          <cell r="J89">
            <v>570</v>
          </cell>
          <cell r="L89">
            <v>570</v>
          </cell>
        </row>
        <row r="90">
          <cell r="A90">
            <v>2118</v>
          </cell>
          <cell r="B90" t="str">
            <v>STS보온물탱크</v>
          </cell>
          <cell r="C90" t="str">
            <v>23,000 Lit</v>
          </cell>
          <cell r="D90" t="str">
            <v>대</v>
          </cell>
          <cell r="E90">
            <v>10200000</v>
          </cell>
          <cell r="F90">
            <v>0</v>
          </cell>
          <cell r="G90">
            <v>10200000</v>
          </cell>
          <cell r="H90">
            <v>636</v>
          </cell>
          <cell r="I90">
            <v>10200000</v>
          </cell>
          <cell r="J90">
            <v>570</v>
          </cell>
          <cell r="L90">
            <v>570</v>
          </cell>
        </row>
        <row r="91">
          <cell r="A91">
            <v>2119</v>
          </cell>
          <cell r="B91" t="str">
            <v>STS보온물탱크</v>
          </cell>
          <cell r="C91" t="str">
            <v>34,000 Lit</v>
          </cell>
          <cell r="D91" t="str">
            <v>대</v>
          </cell>
          <cell r="E91">
            <v>12000000</v>
          </cell>
          <cell r="F91">
            <v>0</v>
          </cell>
          <cell r="G91">
            <v>12000000</v>
          </cell>
          <cell r="H91">
            <v>636</v>
          </cell>
          <cell r="I91">
            <v>12000000</v>
          </cell>
          <cell r="J91">
            <v>570</v>
          </cell>
          <cell r="L91">
            <v>570</v>
          </cell>
        </row>
        <row r="92">
          <cell r="A92">
            <v>2121</v>
          </cell>
          <cell r="B92" t="str">
            <v>FRP보온물탱크(원통)</v>
          </cell>
          <cell r="C92" t="str">
            <v>3,000 Lit</v>
          </cell>
          <cell r="D92" t="str">
            <v>대</v>
          </cell>
          <cell r="E92">
            <v>510000</v>
          </cell>
          <cell r="F92">
            <v>0</v>
          </cell>
          <cell r="H92">
            <v>575</v>
          </cell>
          <cell r="I92">
            <v>510000</v>
          </cell>
          <cell r="J92">
            <v>575</v>
          </cell>
          <cell r="L92">
            <v>575</v>
          </cell>
        </row>
        <row r="93">
          <cell r="A93">
            <v>2122</v>
          </cell>
          <cell r="B93" t="str">
            <v>FRP보온물탱크(원통)</v>
          </cell>
          <cell r="C93" t="str">
            <v>5,000Lit</v>
          </cell>
          <cell r="D93" t="str">
            <v>대</v>
          </cell>
          <cell r="E93">
            <v>750000</v>
          </cell>
          <cell r="F93">
            <v>0</v>
          </cell>
          <cell r="H93">
            <v>575</v>
          </cell>
          <cell r="I93">
            <v>750000</v>
          </cell>
          <cell r="J93">
            <v>575</v>
          </cell>
          <cell r="L93">
            <v>575</v>
          </cell>
        </row>
        <row r="94">
          <cell r="A94">
            <v>2123</v>
          </cell>
          <cell r="B94" t="str">
            <v>FRP보온물탱크(각형)</v>
          </cell>
          <cell r="C94" t="str">
            <v>8,000Lit</v>
          </cell>
          <cell r="D94" t="str">
            <v>대</v>
          </cell>
          <cell r="E94">
            <v>1600000</v>
          </cell>
          <cell r="F94">
            <v>0</v>
          </cell>
          <cell r="H94">
            <v>575</v>
          </cell>
          <cell r="I94">
            <v>1600000</v>
          </cell>
          <cell r="J94">
            <v>575</v>
          </cell>
          <cell r="L94">
            <v>575</v>
          </cell>
        </row>
        <row r="95">
          <cell r="A95">
            <v>2124</v>
          </cell>
          <cell r="B95" t="str">
            <v>FRP보온물탱크(각형)</v>
          </cell>
          <cell r="C95" t="str">
            <v>10,000 Lit</v>
          </cell>
          <cell r="D95" t="str">
            <v>대</v>
          </cell>
          <cell r="E95">
            <v>1700000</v>
          </cell>
          <cell r="F95">
            <v>0</v>
          </cell>
          <cell r="H95">
            <v>575</v>
          </cell>
          <cell r="I95">
            <v>1700000</v>
          </cell>
          <cell r="J95">
            <v>575</v>
          </cell>
          <cell r="L95">
            <v>575</v>
          </cell>
        </row>
        <row r="96">
          <cell r="A96">
            <v>2125</v>
          </cell>
          <cell r="B96" t="str">
            <v>FRP보온물탱크(각형)</v>
          </cell>
          <cell r="C96" t="str">
            <v>12,000 Lit</v>
          </cell>
          <cell r="D96" t="str">
            <v>대</v>
          </cell>
          <cell r="E96">
            <v>2000000</v>
          </cell>
          <cell r="F96">
            <v>0</v>
          </cell>
          <cell r="H96">
            <v>575</v>
          </cell>
          <cell r="I96">
            <v>2000000</v>
          </cell>
          <cell r="J96">
            <v>575</v>
          </cell>
          <cell r="L96">
            <v>575</v>
          </cell>
        </row>
        <row r="97">
          <cell r="A97">
            <v>2126</v>
          </cell>
          <cell r="B97" t="str">
            <v>FRP보온물탱크(각형)</v>
          </cell>
          <cell r="C97" t="str">
            <v>15,000 Lit</v>
          </cell>
          <cell r="D97" t="str">
            <v>대</v>
          </cell>
          <cell r="E97">
            <v>2700000</v>
          </cell>
          <cell r="F97">
            <v>0</v>
          </cell>
          <cell r="H97">
            <v>575</v>
          </cell>
          <cell r="I97">
            <v>2700000</v>
          </cell>
          <cell r="J97">
            <v>575</v>
          </cell>
          <cell r="L97">
            <v>575</v>
          </cell>
        </row>
        <row r="98">
          <cell r="A98">
            <v>2127</v>
          </cell>
          <cell r="B98" t="str">
            <v>FRP보온물탱크(각형)</v>
          </cell>
          <cell r="C98" t="str">
            <v>20,000 Lit</v>
          </cell>
          <cell r="D98" t="str">
            <v>대</v>
          </cell>
          <cell r="E98">
            <v>3600000</v>
          </cell>
          <cell r="F98">
            <v>0</v>
          </cell>
          <cell r="H98">
            <v>575</v>
          </cell>
          <cell r="I98">
            <v>3600000</v>
          </cell>
          <cell r="J98">
            <v>575</v>
          </cell>
          <cell r="L98">
            <v>575</v>
          </cell>
        </row>
        <row r="99">
          <cell r="A99">
            <v>2128</v>
          </cell>
          <cell r="B99" t="str">
            <v>FRP보온물탱크(각형)</v>
          </cell>
          <cell r="C99" t="str">
            <v>25,000 Lit</v>
          </cell>
          <cell r="D99" t="str">
            <v>대</v>
          </cell>
          <cell r="E99">
            <v>5150000</v>
          </cell>
          <cell r="F99">
            <v>0</v>
          </cell>
          <cell r="H99">
            <v>575</v>
          </cell>
          <cell r="I99">
            <v>5150000</v>
          </cell>
          <cell r="J99">
            <v>575</v>
          </cell>
          <cell r="L99">
            <v>575</v>
          </cell>
        </row>
        <row r="100">
          <cell r="A100">
            <v>2129</v>
          </cell>
          <cell r="B100" t="str">
            <v>FRP보온물탱크(각형)</v>
          </cell>
          <cell r="C100" t="str">
            <v>30,000 Lit</v>
          </cell>
          <cell r="D100" t="str">
            <v>대</v>
          </cell>
          <cell r="E100">
            <v>6200000</v>
          </cell>
          <cell r="F100">
            <v>0</v>
          </cell>
          <cell r="H100">
            <v>575</v>
          </cell>
          <cell r="I100">
            <v>6200000</v>
          </cell>
          <cell r="J100">
            <v>575</v>
          </cell>
          <cell r="L100">
            <v>575</v>
          </cell>
        </row>
        <row r="101">
          <cell r="A101">
            <v>2131</v>
          </cell>
          <cell r="B101" t="str">
            <v>유류저장탱크(1.0t)</v>
          </cell>
          <cell r="C101" t="str">
            <v>400 Lit</v>
          </cell>
          <cell r="D101" t="str">
            <v>대</v>
          </cell>
          <cell r="E101">
            <v>80000</v>
          </cell>
          <cell r="F101">
            <v>0</v>
          </cell>
          <cell r="H101">
            <v>0</v>
          </cell>
          <cell r="I101">
            <v>80000</v>
          </cell>
          <cell r="J101">
            <v>0</v>
          </cell>
          <cell r="L101">
            <v>0</v>
          </cell>
        </row>
        <row r="102">
          <cell r="A102">
            <v>2132</v>
          </cell>
          <cell r="B102" t="str">
            <v>유류저장탱크(1.0t)</v>
          </cell>
          <cell r="C102" t="str">
            <v>600 Lit</v>
          </cell>
          <cell r="D102" t="str">
            <v>대</v>
          </cell>
          <cell r="E102">
            <v>120000</v>
          </cell>
          <cell r="F102">
            <v>0</v>
          </cell>
          <cell r="H102">
            <v>0</v>
          </cell>
          <cell r="I102">
            <v>120000</v>
          </cell>
          <cell r="J102">
            <v>0</v>
          </cell>
          <cell r="L102">
            <v>0</v>
          </cell>
        </row>
        <row r="103">
          <cell r="A103">
            <v>2133</v>
          </cell>
          <cell r="B103" t="str">
            <v>유류저장탱크(1.1t)</v>
          </cell>
          <cell r="C103" t="str">
            <v>800 Lit</v>
          </cell>
          <cell r="D103" t="str">
            <v>대</v>
          </cell>
          <cell r="E103">
            <v>160000</v>
          </cell>
          <cell r="F103">
            <v>0</v>
          </cell>
          <cell r="H103">
            <v>0</v>
          </cell>
          <cell r="I103">
            <v>160000</v>
          </cell>
          <cell r="J103">
            <v>0</v>
          </cell>
          <cell r="L103">
            <v>0</v>
          </cell>
        </row>
        <row r="104">
          <cell r="A104">
            <v>2134</v>
          </cell>
          <cell r="B104" t="str">
            <v>경유저장탱크(4.5t)</v>
          </cell>
          <cell r="C104" t="str">
            <v>3,000 Lit</v>
          </cell>
          <cell r="D104" t="str">
            <v>대</v>
          </cell>
          <cell r="E104">
            <v>381946</v>
          </cell>
          <cell r="F104">
            <v>1826457</v>
          </cell>
          <cell r="H104">
            <v>0</v>
          </cell>
          <cell r="I104">
            <v>381946</v>
          </cell>
          <cell r="J104">
            <v>0</v>
          </cell>
          <cell r="L104">
            <v>0</v>
          </cell>
        </row>
        <row r="105">
          <cell r="A105">
            <v>2135</v>
          </cell>
          <cell r="B105" t="str">
            <v>경유저장탱크(4.5t)</v>
          </cell>
          <cell r="C105" t="str">
            <v>4,000 Lit</v>
          </cell>
          <cell r="D105" t="str">
            <v>대</v>
          </cell>
          <cell r="E105">
            <v>459511</v>
          </cell>
          <cell r="F105">
            <v>2178257</v>
          </cell>
          <cell r="H105">
            <v>0</v>
          </cell>
          <cell r="I105">
            <v>459511</v>
          </cell>
          <cell r="J105">
            <v>0</v>
          </cell>
          <cell r="L105">
            <v>0</v>
          </cell>
        </row>
        <row r="106">
          <cell r="A106">
            <v>2136</v>
          </cell>
          <cell r="B106" t="str">
            <v>경유저장탱크(4.5t)</v>
          </cell>
          <cell r="C106" t="str">
            <v>5,200 Lit</v>
          </cell>
          <cell r="D106" t="str">
            <v>대</v>
          </cell>
          <cell r="E106">
            <v>610623</v>
          </cell>
          <cell r="F106">
            <v>2869899</v>
          </cell>
          <cell r="H106">
            <v>0</v>
          </cell>
          <cell r="I106">
            <v>610623</v>
          </cell>
          <cell r="J106">
            <v>0</v>
          </cell>
          <cell r="L106">
            <v>0</v>
          </cell>
        </row>
        <row r="107">
          <cell r="A107">
            <v>2137</v>
          </cell>
          <cell r="B107" t="str">
            <v>경유저장탱크(6.0t)</v>
          </cell>
          <cell r="C107" t="str">
            <v>10,000 Lit</v>
          </cell>
          <cell r="D107" t="str">
            <v>대</v>
          </cell>
          <cell r="E107">
            <v>905845</v>
          </cell>
          <cell r="F107">
            <v>4366507</v>
          </cell>
          <cell r="H107">
            <v>0</v>
          </cell>
          <cell r="I107">
            <v>905845</v>
          </cell>
          <cell r="J107">
            <v>0</v>
          </cell>
          <cell r="L107">
            <v>0</v>
          </cell>
        </row>
        <row r="108">
          <cell r="A108">
            <v>2138</v>
          </cell>
          <cell r="B108" t="str">
            <v>경유저장탱크(6.0t)</v>
          </cell>
          <cell r="C108" t="str">
            <v>11,000 Lit</v>
          </cell>
          <cell r="D108" t="str">
            <v>대</v>
          </cell>
          <cell r="E108">
            <v>992501</v>
          </cell>
          <cell r="F108">
            <v>4797538</v>
          </cell>
          <cell r="H108">
            <v>0</v>
          </cell>
          <cell r="I108">
            <v>992501</v>
          </cell>
          <cell r="J108">
            <v>0</v>
          </cell>
          <cell r="L108">
            <v>0</v>
          </cell>
        </row>
        <row r="109">
          <cell r="A109">
            <v>2139</v>
          </cell>
          <cell r="B109" t="str">
            <v>경유저장탱크(6.0t)</v>
          </cell>
          <cell r="C109" t="str">
            <v>20,000 Lit</v>
          </cell>
          <cell r="D109" t="str">
            <v>대</v>
          </cell>
          <cell r="E109">
            <v>1675882</v>
          </cell>
          <cell r="F109">
            <v>8343536</v>
          </cell>
          <cell r="H109">
            <v>0</v>
          </cell>
          <cell r="I109">
            <v>1675882</v>
          </cell>
          <cell r="J109">
            <v>0</v>
          </cell>
          <cell r="L109">
            <v>0</v>
          </cell>
        </row>
        <row r="111">
          <cell r="A111">
            <v>2141</v>
          </cell>
          <cell r="B111" t="str">
            <v>팽창탱크(SUS)</v>
          </cell>
          <cell r="C111" t="str">
            <v>100 Lit</v>
          </cell>
          <cell r="D111" t="str">
            <v>대</v>
          </cell>
          <cell r="E111">
            <v>181210</v>
          </cell>
          <cell r="F111">
            <v>349365</v>
          </cell>
          <cell r="H111">
            <v>0</v>
          </cell>
          <cell r="I111">
            <v>181210</v>
          </cell>
          <cell r="J111">
            <v>0</v>
          </cell>
          <cell r="L111">
            <v>0</v>
          </cell>
        </row>
        <row r="112">
          <cell r="A112">
            <v>2142</v>
          </cell>
          <cell r="B112" t="str">
            <v>팽창탱크(SUS)</v>
          </cell>
          <cell r="C112" t="str">
            <v>200 Lit</v>
          </cell>
          <cell r="D112" t="str">
            <v>대</v>
          </cell>
          <cell r="E112">
            <v>267795</v>
          </cell>
          <cell r="F112">
            <v>525827</v>
          </cell>
          <cell r="H112">
            <v>0</v>
          </cell>
          <cell r="I112">
            <v>267795</v>
          </cell>
          <cell r="J112">
            <v>0</v>
          </cell>
          <cell r="L112">
            <v>0</v>
          </cell>
        </row>
        <row r="113">
          <cell r="A113">
            <v>2143</v>
          </cell>
          <cell r="B113" t="str">
            <v>팽창탱크(SUS)</v>
          </cell>
          <cell r="C113" t="str">
            <v>600 Lit</v>
          </cell>
          <cell r="D113" t="str">
            <v>대</v>
          </cell>
          <cell r="E113">
            <v>356940</v>
          </cell>
          <cell r="F113">
            <v>646866</v>
          </cell>
          <cell r="H113">
            <v>0</v>
          </cell>
          <cell r="I113">
            <v>356940</v>
          </cell>
          <cell r="J113">
            <v>0</v>
          </cell>
          <cell r="L113">
            <v>0</v>
          </cell>
        </row>
        <row r="115">
          <cell r="A115">
            <v>2144</v>
          </cell>
          <cell r="B115" t="str">
            <v>밀폐형팽창탱크</v>
          </cell>
          <cell r="C115" t="str">
            <v>130 Lit</v>
          </cell>
          <cell r="D115" t="str">
            <v>대</v>
          </cell>
          <cell r="E115">
            <v>1240000</v>
          </cell>
          <cell r="F115">
            <v>0</v>
          </cell>
          <cell r="H115">
            <v>604</v>
          </cell>
          <cell r="I115">
            <v>1240000</v>
          </cell>
          <cell r="J115">
            <v>604</v>
          </cell>
          <cell r="L115">
            <v>604</v>
          </cell>
        </row>
        <row r="116">
          <cell r="A116">
            <v>2145</v>
          </cell>
          <cell r="B116" t="str">
            <v>밀폐형팽창탱크</v>
          </cell>
          <cell r="C116" t="str">
            <v>185 Lit</v>
          </cell>
          <cell r="D116" t="str">
            <v>대</v>
          </cell>
          <cell r="E116">
            <v>1400000</v>
          </cell>
          <cell r="F116">
            <v>0</v>
          </cell>
          <cell r="H116">
            <v>604</v>
          </cell>
          <cell r="I116">
            <v>1400000</v>
          </cell>
          <cell r="J116">
            <v>604</v>
          </cell>
          <cell r="L116">
            <v>604</v>
          </cell>
        </row>
        <row r="117">
          <cell r="A117">
            <v>2146</v>
          </cell>
          <cell r="B117" t="str">
            <v>밀폐형팽창탱크</v>
          </cell>
          <cell r="C117" t="str">
            <v>250 Lit</v>
          </cell>
          <cell r="D117" t="str">
            <v>대</v>
          </cell>
          <cell r="E117">
            <v>1520000</v>
          </cell>
          <cell r="F117">
            <v>0</v>
          </cell>
          <cell r="H117">
            <v>604</v>
          </cell>
          <cell r="I117">
            <v>1520000</v>
          </cell>
          <cell r="J117">
            <v>604</v>
          </cell>
          <cell r="L117">
            <v>604</v>
          </cell>
        </row>
        <row r="118">
          <cell r="A118">
            <v>2147</v>
          </cell>
          <cell r="B118" t="str">
            <v>밀폐형팽창탱크</v>
          </cell>
          <cell r="C118" t="str">
            <v>300 Lit</v>
          </cell>
          <cell r="D118" t="str">
            <v>대</v>
          </cell>
          <cell r="E118">
            <v>1680000</v>
          </cell>
          <cell r="F118">
            <v>0</v>
          </cell>
          <cell r="H118">
            <v>604</v>
          </cell>
          <cell r="I118">
            <v>1680000</v>
          </cell>
          <cell r="J118">
            <v>604</v>
          </cell>
          <cell r="L118">
            <v>604</v>
          </cell>
        </row>
        <row r="120">
          <cell r="A120">
            <v>2151</v>
          </cell>
          <cell r="B120" t="str">
            <v>저탕탱크(SUS-304)</v>
          </cell>
          <cell r="C120" t="str">
            <v>300 Lit</v>
          </cell>
          <cell r="D120" t="str">
            <v>대</v>
          </cell>
          <cell r="E120">
            <v>0</v>
          </cell>
          <cell r="H120">
            <v>0</v>
          </cell>
          <cell r="J120">
            <v>0</v>
          </cell>
          <cell r="L120">
            <v>0</v>
          </cell>
        </row>
        <row r="121">
          <cell r="A121">
            <v>2152</v>
          </cell>
          <cell r="B121" t="str">
            <v>저탕탱크(SUS-304)</v>
          </cell>
          <cell r="C121" t="str">
            <v>1,000 Lit</v>
          </cell>
          <cell r="D121" t="str">
            <v>대</v>
          </cell>
          <cell r="E121">
            <v>605955</v>
          </cell>
          <cell r="F121">
            <v>1009750</v>
          </cell>
          <cell r="H121">
            <v>0</v>
          </cell>
          <cell r="I121">
            <v>605955</v>
          </cell>
          <cell r="J121">
            <v>0</v>
          </cell>
          <cell r="L121">
            <v>0</v>
          </cell>
        </row>
        <row r="122">
          <cell r="A122">
            <v>2154</v>
          </cell>
          <cell r="B122" t="str">
            <v>저탕탱크(SUS-304)</v>
          </cell>
          <cell r="C122" t="str">
            <v>2,000 Lit</v>
          </cell>
          <cell r="D122" t="str">
            <v>대</v>
          </cell>
          <cell r="E122">
            <v>944814</v>
          </cell>
          <cell r="F122">
            <v>1675710</v>
          </cell>
          <cell r="H122">
            <v>0</v>
          </cell>
          <cell r="I122">
            <v>944814</v>
          </cell>
          <cell r="J122">
            <v>0</v>
          </cell>
          <cell r="L122">
            <v>0</v>
          </cell>
        </row>
        <row r="123">
          <cell r="A123">
            <v>2155</v>
          </cell>
          <cell r="B123" t="str">
            <v>저탕탱크(SUS-304)</v>
          </cell>
          <cell r="C123" t="str">
            <v>3,000 Lit</v>
          </cell>
          <cell r="D123" t="str">
            <v>대</v>
          </cell>
          <cell r="E123">
            <v>1281035</v>
          </cell>
          <cell r="F123">
            <v>2242439</v>
          </cell>
          <cell r="H123">
            <v>0</v>
          </cell>
          <cell r="I123">
            <v>1281035</v>
          </cell>
          <cell r="J123">
            <v>0</v>
          </cell>
          <cell r="L123">
            <v>0</v>
          </cell>
        </row>
        <row r="124">
          <cell r="A124">
            <v>2157</v>
          </cell>
          <cell r="B124" t="str">
            <v>저탕탱크(SUS-304)</v>
          </cell>
          <cell r="C124" t="str">
            <v>5,000 Lit</v>
          </cell>
          <cell r="D124" t="str">
            <v>대</v>
          </cell>
          <cell r="E124">
            <v>1863979</v>
          </cell>
          <cell r="F124">
            <v>3143142</v>
          </cell>
          <cell r="H124">
            <v>0</v>
          </cell>
          <cell r="I124">
            <v>1863979</v>
          </cell>
          <cell r="J124">
            <v>0</v>
          </cell>
          <cell r="L124">
            <v>0</v>
          </cell>
        </row>
        <row r="126">
          <cell r="A126">
            <v>2211</v>
          </cell>
          <cell r="B126" t="str">
            <v>온수보일러</v>
          </cell>
          <cell r="C126" t="str">
            <v>9,000kcal/hr</v>
          </cell>
          <cell r="D126" t="str">
            <v>대</v>
          </cell>
          <cell r="E126">
            <v>300000</v>
          </cell>
          <cell r="F126">
            <v>0</v>
          </cell>
          <cell r="H126">
            <v>585</v>
          </cell>
          <cell r="I126">
            <v>300000</v>
          </cell>
          <cell r="J126">
            <v>585</v>
          </cell>
          <cell r="L126">
            <v>585</v>
          </cell>
        </row>
        <row r="127">
          <cell r="A127">
            <v>2212</v>
          </cell>
          <cell r="B127" t="str">
            <v>온수보일러</v>
          </cell>
          <cell r="C127" t="str">
            <v>13,000kcal/hr</v>
          </cell>
          <cell r="D127" t="str">
            <v>대</v>
          </cell>
          <cell r="E127">
            <v>320000</v>
          </cell>
          <cell r="F127">
            <v>0</v>
          </cell>
          <cell r="H127">
            <v>585</v>
          </cell>
          <cell r="I127">
            <v>320000</v>
          </cell>
          <cell r="J127">
            <v>585</v>
          </cell>
          <cell r="L127">
            <v>585</v>
          </cell>
        </row>
        <row r="128">
          <cell r="A128">
            <v>2213</v>
          </cell>
          <cell r="B128" t="str">
            <v>온수보일러</v>
          </cell>
          <cell r="C128" t="str">
            <v>15,000kcal/hr</v>
          </cell>
          <cell r="D128" t="str">
            <v>대</v>
          </cell>
          <cell r="E128">
            <v>380000</v>
          </cell>
          <cell r="F128">
            <v>0</v>
          </cell>
          <cell r="H128">
            <v>585</v>
          </cell>
          <cell r="I128">
            <v>380000</v>
          </cell>
          <cell r="J128">
            <v>585</v>
          </cell>
          <cell r="L128">
            <v>585</v>
          </cell>
        </row>
        <row r="129">
          <cell r="A129">
            <v>2214</v>
          </cell>
          <cell r="B129" t="str">
            <v>온수보일러</v>
          </cell>
          <cell r="C129" t="str">
            <v>20,000kcal/hr</v>
          </cell>
          <cell r="D129" t="str">
            <v>대</v>
          </cell>
          <cell r="E129">
            <v>400000</v>
          </cell>
          <cell r="F129">
            <v>0</v>
          </cell>
          <cell r="H129">
            <v>585</v>
          </cell>
          <cell r="I129">
            <v>400000</v>
          </cell>
          <cell r="J129">
            <v>585</v>
          </cell>
          <cell r="L129">
            <v>585</v>
          </cell>
        </row>
        <row r="130">
          <cell r="A130">
            <v>2215</v>
          </cell>
          <cell r="B130" t="str">
            <v>가스보일러</v>
          </cell>
          <cell r="C130" t="str">
            <v>10,000kcal/hr</v>
          </cell>
          <cell r="D130" t="str">
            <v>대</v>
          </cell>
          <cell r="E130">
            <v>443000</v>
          </cell>
          <cell r="F130">
            <v>0</v>
          </cell>
          <cell r="H130">
            <v>598</v>
          </cell>
          <cell r="I130">
            <v>443000</v>
          </cell>
          <cell r="J130">
            <v>598</v>
          </cell>
          <cell r="L130">
            <v>598</v>
          </cell>
        </row>
        <row r="131">
          <cell r="A131">
            <v>2216</v>
          </cell>
          <cell r="B131" t="str">
            <v>가스보일러</v>
          </cell>
          <cell r="C131" t="str">
            <v>13,000kcal/hr</v>
          </cell>
          <cell r="D131" t="str">
            <v>대</v>
          </cell>
          <cell r="E131">
            <v>472000</v>
          </cell>
          <cell r="F131">
            <v>0</v>
          </cell>
          <cell r="H131">
            <v>598</v>
          </cell>
          <cell r="I131">
            <v>472000</v>
          </cell>
          <cell r="J131">
            <v>598</v>
          </cell>
          <cell r="L131">
            <v>598</v>
          </cell>
        </row>
        <row r="132">
          <cell r="A132">
            <v>2217</v>
          </cell>
          <cell r="B132" t="str">
            <v>가스보일러</v>
          </cell>
          <cell r="C132" t="str">
            <v>16,000kcal/hr</v>
          </cell>
          <cell r="D132" t="str">
            <v>대</v>
          </cell>
          <cell r="E132">
            <v>500000</v>
          </cell>
          <cell r="F132">
            <v>0</v>
          </cell>
          <cell r="H132">
            <v>598</v>
          </cell>
          <cell r="I132">
            <v>500000</v>
          </cell>
          <cell r="J132">
            <v>598</v>
          </cell>
          <cell r="L132">
            <v>598</v>
          </cell>
        </row>
        <row r="133">
          <cell r="A133">
            <v>2218</v>
          </cell>
          <cell r="B133" t="str">
            <v>가스보일러</v>
          </cell>
          <cell r="C133" t="str">
            <v>20,000kcal/hr</v>
          </cell>
          <cell r="D133" t="str">
            <v>대</v>
          </cell>
          <cell r="E133">
            <v>585000</v>
          </cell>
          <cell r="F133">
            <v>0</v>
          </cell>
          <cell r="H133">
            <v>598</v>
          </cell>
          <cell r="I133">
            <v>585000</v>
          </cell>
          <cell r="J133">
            <v>598</v>
          </cell>
          <cell r="L133">
            <v>598</v>
          </cell>
        </row>
        <row r="134">
          <cell r="A134">
            <v>2219</v>
          </cell>
          <cell r="B134" t="str">
            <v>심야전기보일러</v>
          </cell>
          <cell r="C134" t="str">
            <v>22.3kW</v>
          </cell>
          <cell r="D134" t="str">
            <v>대</v>
          </cell>
          <cell r="E134">
            <v>2710000</v>
          </cell>
          <cell r="F134">
            <v>0</v>
          </cell>
          <cell r="H134">
            <v>581</v>
          </cell>
          <cell r="I134">
            <v>2710000</v>
          </cell>
          <cell r="J134">
            <v>581</v>
          </cell>
          <cell r="L134">
            <v>581</v>
          </cell>
        </row>
        <row r="135">
          <cell r="A135">
            <v>2220</v>
          </cell>
          <cell r="B135" t="str">
            <v>심야전기보일러</v>
          </cell>
          <cell r="C135" t="str">
            <v>30kW</v>
          </cell>
          <cell r="D135" t="str">
            <v>대</v>
          </cell>
          <cell r="E135">
            <v>3070000</v>
          </cell>
          <cell r="F135">
            <v>0</v>
          </cell>
          <cell r="H135">
            <v>581</v>
          </cell>
          <cell r="I135">
            <v>3070000</v>
          </cell>
          <cell r="J135">
            <v>581</v>
          </cell>
          <cell r="L135">
            <v>581</v>
          </cell>
        </row>
        <row r="136">
          <cell r="A136">
            <v>2221</v>
          </cell>
          <cell r="B136" t="str">
            <v>중형온수보일러(입형)</v>
          </cell>
          <cell r="C136" t="str">
            <v>30,000kcal/hr</v>
          </cell>
          <cell r="D136" t="str">
            <v>대</v>
          </cell>
          <cell r="E136">
            <v>620000</v>
          </cell>
          <cell r="F136">
            <v>0</v>
          </cell>
          <cell r="H136">
            <v>595</v>
          </cell>
          <cell r="I136">
            <v>620000</v>
          </cell>
          <cell r="J136">
            <v>595</v>
          </cell>
          <cell r="L136">
            <v>595</v>
          </cell>
        </row>
        <row r="137">
          <cell r="A137">
            <v>2222</v>
          </cell>
          <cell r="B137" t="str">
            <v>중형온수보일러(입형)</v>
          </cell>
          <cell r="C137" t="str">
            <v>50,000kcal/hr</v>
          </cell>
          <cell r="D137" t="str">
            <v>대</v>
          </cell>
          <cell r="E137">
            <v>750000</v>
          </cell>
          <cell r="F137">
            <v>0</v>
          </cell>
          <cell r="H137">
            <v>597</v>
          </cell>
          <cell r="I137">
            <v>750000</v>
          </cell>
          <cell r="J137">
            <v>597</v>
          </cell>
          <cell r="L137">
            <v>597</v>
          </cell>
        </row>
        <row r="138">
          <cell r="A138">
            <v>2223</v>
          </cell>
          <cell r="B138" t="str">
            <v>중형온수보일러(입형)</v>
          </cell>
          <cell r="C138" t="str">
            <v>70,000kcal/hr</v>
          </cell>
          <cell r="D138" t="str">
            <v>대</v>
          </cell>
          <cell r="E138">
            <v>870000</v>
          </cell>
          <cell r="F138">
            <v>0</v>
          </cell>
          <cell r="H138">
            <v>597</v>
          </cell>
          <cell r="I138">
            <v>870000</v>
          </cell>
          <cell r="J138">
            <v>597</v>
          </cell>
          <cell r="L138">
            <v>597</v>
          </cell>
        </row>
        <row r="139">
          <cell r="A139">
            <v>2224</v>
          </cell>
          <cell r="B139" t="str">
            <v>중형온수보일러(입형)</v>
          </cell>
          <cell r="C139" t="str">
            <v>100,000kcal/hr</v>
          </cell>
          <cell r="D139" t="str">
            <v>대</v>
          </cell>
          <cell r="E139">
            <v>1180000</v>
          </cell>
          <cell r="F139">
            <v>0</v>
          </cell>
          <cell r="H139">
            <v>597</v>
          </cell>
          <cell r="I139">
            <v>1180000</v>
          </cell>
          <cell r="J139">
            <v>597</v>
          </cell>
          <cell r="L139">
            <v>597</v>
          </cell>
        </row>
        <row r="140">
          <cell r="A140">
            <v>2225</v>
          </cell>
          <cell r="B140" t="str">
            <v>중형온수보일러(입형)</v>
          </cell>
          <cell r="C140" t="str">
            <v>150,000kcal/hr</v>
          </cell>
          <cell r="D140" t="str">
            <v>대</v>
          </cell>
          <cell r="E140">
            <v>1600000</v>
          </cell>
          <cell r="F140">
            <v>0</v>
          </cell>
          <cell r="H140">
            <v>597</v>
          </cell>
          <cell r="I140">
            <v>1600000</v>
          </cell>
          <cell r="J140">
            <v>597</v>
          </cell>
          <cell r="L140">
            <v>597</v>
          </cell>
        </row>
        <row r="141">
          <cell r="A141">
            <v>2226</v>
          </cell>
          <cell r="B141" t="str">
            <v>중형온수보일러(입형)</v>
          </cell>
          <cell r="C141" t="str">
            <v>200,000kcal/hr</v>
          </cell>
          <cell r="D141" t="str">
            <v>대</v>
          </cell>
          <cell r="E141">
            <v>3320000</v>
          </cell>
          <cell r="F141">
            <v>0</v>
          </cell>
          <cell r="H141">
            <v>597</v>
          </cell>
          <cell r="I141">
            <v>3320000</v>
          </cell>
          <cell r="J141">
            <v>597</v>
          </cell>
          <cell r="L141">
            <v>597</v>
          </cell>
        </row>
        <row r="142">
          <cell r="A142">
            <v>2227</v>
          </cell>
          <cell r="B142" t="str">
            <v>중형온수보일러(입형)</v>
          </cell>
          <cell r="C142" t="str">
            <v>300,000kcal/hr</v>
          </cell>
          <cell r="D142" t="str">
            <v>대</v>
          </cell>
          <cell r="E142">
            <v>5100000</v>
          </cell>
          <cell r="F142">
            <v>0</v>
          </cell>
          <cell r="H142">
            <v>597</v>
          </cell>
          <cell r="I142">
            <v>5100000</v>
          </cell>
          <cell r="J142">
            <v>597</v>
          </cell>
          <cell r="L142">
            <v>597</v>
          </cell>
        </row>
        <row r="143">
          <cell r="A143">
            <v>2231</v>
          </cell>
          <cell r="B143" t="str">
            <v>온수보일러(2회로식)</v>
          </cell>
          <cell r="C143" t="str">
            <v>100,000kcal/hr</v>
          </cell>
          <cell r="D143" t="str">
            <v>대</v>
          </cell>
          <cell r="E143">
            <v>10000000</v>
          </cell>
          <cell r="F143">
            <v>0</v>
          </cell>
          <cell r="H143">
            <v>597</v>
          </cell>
          <cell r="I143">
            <v>10000000</v>
          </cell>
          <cell r="J143">
            <v>597</v>
          </cell>
          <cell r="L143">
            <v>597</v>
          </cell>
        </row>
        <row r="144">
          <cell r="A144">
            <v>2232</v>
          </cell>
          <cell r="B144" t="str">
            <v>온수보일러(2회로식)</v>
          </cell>
          <cell r="C144" t="str">
            <v>150,000kcal/hr</v>
          </cell>
          <cell r="D144" t="str">
            <v>대</v>
          </cell>
          <cell r="E144">
            <v>11000000</v>
          </cell>
          <cell r="F144">
            <v>0</v>
          </cell>
          <cell r="I144">
            <v>11000000</v>
          </cell>
        </row>
        <row r="145">
          <cell r="A145">
            <v>2233</v>
          </cell>
          <cell r="B145" t="str">
            <v>온수보일러(2회로식)</v>
          </cell>
          <cell r="C145" t="str">
            <v>200,000kcal/hr</v>
          </cell>
          <cell r="D145" t="str">
            <v>대</v>
          </cell>
          <cell r="E145">
            <v>15600000</v>
          </cell>
          <cell r="F145">
            <v>0</v>
          </cell>
          <cell r="H145">
            <v>597</v>
          </cell>
          <cell r="I145">
            <v>15600000</v>
          </cell>
          <cell r="J145">
            <v>597</v>
          </cell>
          <cell r="L145">
            <v>597</v>
          </cell>
        </row>
        <row r="146">
          <cell r="A146">
            <v>2234</v>
          </cell>
          <cell r="B146" t="str">
            <v>온수보일러(2회로식)</v>
          </cell>
          <cell r="C146" t="str">
            <v>300,000kcal/hr</v>
          </cell>
          <cell r="D146" t="str">
            <v>대</v>
          </cell>
          <cell r="E146">
            <v>17700000</v>
          </cell>
          <cell r="F146">
            <v>0</v>
          </cell>
          <cell r="H146">
            <v>597</v>
          </cell>
          <cell r="I146">
            <v>17700000</v>
          </cell>
          <cell r="J146">
            <v>597</v>
          </cell>
          <cell r="L146">
            <v>597</v>
          </cell>
        </row>
        <row r="147">
          <cell r="A147">
            <v>2235</v>
          </cell>
          <cell r="B147" t="str">
            <v>온수보일러(2회로식)</v>
          </cell>
          <cell r="C147" t="str">
            <v>400,000kcal/hr</v>
          </cell>
          <cell r="D147" t="str">
            <v>대</v>
          </cell>
          <cell r="E147">
            <v>20000000</v>
          </cell>
          <cell r="F147">
            <v>0</v>
          </cell>
          <cell r="H147">
            <v>597</v>
          </cell>
          <cell r="I147">
            <v>20000000</v>
          </cell>
          <cell r="J147">
            <v>597</v>
          </cell>
          <cell r="L147">
            <v>597</v>
          </cell>
        </row>
        <row r="148">
          <cell r="A148">
            <v>2236</v>
          </cell>
          <cell r="B148" t="str">
            <v>온수보일러(2회로식)</v>
          </cell>
          <cell r="C148" t="str">
            <v>500,000kcal/hr</v>
          </cell>
          <cell r="D148" t="str">
            <v>대</v>
          </cell>
          <cell r="E148">
            <v>21300000</v>
          </cell>
          <cell r="F148">
            <v>0</v>
          </cell>
          <cell r="H148">
            <v>597</v>
          </cell>
          <cell r="I148">
            <v>21300000</v>
          </cell>
          <cell r="J148">
            <v>597</v>
          </cell>
          <cell r="L148">
            <v>597</v>
          </cell>
        </row>
        <row r="149">
          <cell r="A149">
            <v>2241</v>
          </cell>
          <cell r="B149" t="str">
            <v>경유관류형증기보일러</v>
          </cell>
          <cell r="C149" t="str">
            <v>100 kg/hr</v>
          </cell>
          <cell r="D149" t="str">
            <v>대</v>
          </cell>
          <cell r="E149">
            <v>5700000</v>
          </cell>
          <cell r="F149">
            <v>0</v>
          </cell>
          <cell r="H149">
            <v>602</v>
          </cell>
          <cell r="I149">
            <v>5700000</v>
          </cell>
          <cell r="J149">
            <v>602</v>
          </cell>
          <cell r="L149">
            <v>602</v>
          </cell>
        </row>
        <row r="150">
          <cell r="A150">
            <v>2242</v>
          </cell>
          <cell r="B150" t="str">
            <v>경유관류형증기보일러</v>
          </cell>
          <cell r="C150" t="str">
            <v>200 kg/hr</v>
          </cell>
          <cell r="D150" t="str">
            <v>대</v>
          </cell>
          <cell r="E150">
            <v>6940000</v>
          </cell>
          <cell r="F150">
            <v>0</v>
          </cell>
          <cell r="H150">
            <v>602</v>
          </cell>
          <cell r="I150">
            <v>6940000</v>
          </cell>
          <cell r="J150">
            <v>602</v>
          </cell>
          <cell r="L150">
            <v>602</v>
          </cell>
        </row>
        <row r="151">
          <cell r="A151">
            <v>2243</v>
          </cell>
          <cell r="B151" t="str">
            <v>경유관류형증기보일러</v>
          </cell>
          <cell r="C151" t="str">
            <v>300 kg/hr</v>
          </cell>
          <cell r="D151" t="str">
            <v>대</v>
          </cell>
          <cell r="E151">
            <v>8700000</v>
          </cell>
          <cell r="F151">
            <v>0</v>
          </cell>
          <cell r="H151">
            <v>602</v>
          </cell>
          <cell r="I151">
            <v>8700000</v>
          </cell>
          <cell r="J151">
            <v>602</v>
          </cell>
          <cell r="L151">
            <v>602</v>
          </cell>
        </row>
        <row r="152">
          <cell r="A152">
            <v>2244</v>
          </cell>
          <cell r="B152" t="str">
            <v>경유관류형증기보일러</v>
          </cell>
          <cell r="C152" t="str">
            <v>500 kg/hr</v>
          </cell>
          <cell r="D152" t="str">
            <v>대</v>
          </cell>
          <cell r="E152">
            <v>15950000</v>
          </cell>
          <cell r="F152">
            <v>0</v>
          </cell>
          <cell r="H152">
            <v>602</v>
          </cell>
          <cell r="I152">
            <v>15950000</v>
          </cell>
          <cell r="J152">
            <v>602</v>
          </cell>
          <cell r="L152">
            <v>602</v>
          </cell>
        </row>
        <row r="153">
          <cell r="A153">
            <v>2245</v>
          </cell>
          <cell r="B153" t="str">
            <v>경유관류형증기보일러</v>
          </cell>
          <cell r="C153" t="str">
            <v>1,000 kg/hr</v>
          </cell>
          <cell r="D153" t="str">
            <v>대</v>
          </cell>
          <cell r="E153">
            <v>21900000</v>
          </cell>
          <cell r="F153">
            <v>0</v>
          </cell>
          <cell r="H153">
            <v>602</v>
          </cell>
          <cell r="I153">
            <v>21900000</v>
          </cell>
          <cell r="J153">
            <v>602</v>
          </cell>
          <cell r="L153">
            <v>602</v>
          </cell>
        </row>
        <row r="154">
          <cell r="A154">
            <v>2246</v>
          </cell>
          <cell r="B154" t="str">
            <v>경유관류형증기보일러</v>
          </cell>
          <cell r="C154" t="str">
            <v>1,500 kg/hr</v>
          </cell>
          <cell r="D154" t="str">
            <v>대</v>
          </cell>
          <cell r="E154">
            <v>25000000</v>
          </cell>
          <cell r="F154">
            <v>0</v>
          </cell>
          <cell r="H154">
            <v>602</v>
          </cell>
          <cell r="I154">
            <v>25000000</v>
          </cell>
          <cell r="J154">
            <v>602</v>
          </cell>
          <cell r="L154">
            <v>602</v>
          </cell>
        </row>
        <row r="155">
          <cell r="A155">
            <v>2247</v>
          </cell>
          <cell r="B155" t="str">
            <v>경유관류형증기보일러</v>
          </cell>
          <cell r="C155" t="str">
            <v>2,000 kg/hr</v>
          </cell>
          <cell r="D155" t="str">
            <v>대</v>
          </cell>
          <cell r="E155">
            <v>37500000</v>
          </cell>
          <cell r="F155">
            <v>0</v>
          </cell>
          <cell r="H155">
            <v>602</v>
          </cell>
          <cell r="I155">
            <v>37500000</v>
          </cell>
          <cell r="J155">
            <v>602</v>
          </cell>
          <cell r="L155">
            <v>602</v>
          </cell>
        </row>
        <row r="156">
          <cell r="A156">
            <v>2248</v>
          </cell>
          <cell r="B156" t="str">
            <v>경유관류형증기보일러</v>
          </cell>
          <cell r="C156" t="str">
            <v>2,500 kg/hr</v>
          </cell>
          <cell r="D156" t="str">
            <v>대</v>
          </cell>
          <cell r="E156">
            <v>40490000</v>
          </cell>
          <cell r="F156">
            <v>0</v>
          </cell>
          <cell r="H156">
            <v>602</v>
          </cell>
          <cell r="I156">
            <v>40490000</v>
          </cell>
          <cell r="J156">
            <v>602</v>
          </cell>
          <cell r="L156">
            <v>602</v>
          </cell>
        </row>
        <row r="157">
          <cell r="A157">
            <v>2249</v>
          </cell>
          <cell r="B157" t="str">
            <v>경유관류형증기보일러</v>
          </cell>
          <cell r="C157" t="str">
            <v>3,000 kg/hr</v>
          </cell>
          <cell r="D157" t="str">
            <v>대</v>
          </cell>
          <cell r="E157">
            <v>42890000</v>
          </cell>
          <cell r="F157">
            <v>0</v>
          </cell>
          <cell r="H157">
            <v>602</v>
          </cell>
          <cell r="I157">
            <v>42890000</v>
          </cell>
          <cell r="J157">
            <v>602</v>
          </cell>
          <cell r="L157">
            <v>602</v>
          </cell>
        </row>
        <row r="158">
          <cell r="A158">
            <v>2251</v>
          </cell>
          <cell r="B158" t="str">
            <v>가스관류형증기보일러</v>
          </cell>
          <cell r="C158" t="str">
            <v>100 kg/hr</v>
          </cell>
          <cell r="D158" t="str">
            <v>대</v>
          </cell>
          <cell r="E158">
            <v>7545000</v>
          </cell>
          <cell r="F158">
            <v>0</v>
          </cell>
          <cell r="H158">
            <v>602</v>
          </cell>
          <cell r="I158">
            <v>7545000</v>
          </cell>
          <cell r="J158">
            <v>602</v>
          </cell>
          <cell r="L158">
            <v>602</v>
          </cell>
        </row>
        <row r="159">
          <cell r="A159">
            <v>2252</v>
          </cell>
          <cell r="B159" t="str">
            <v>가스관류형증기보일러</v>
          </cell>
          <cell r="C159" t="str">
            <v>200 kg/hr</v>
          </cell>
          <cell r="D159" t="str">
            <v>대</v>
          </cell>
          <cell r="E159">
            <v>8900000</v>
          </cell>
          <cell r="F159">
            <v>0</v>
          </cell>
          <cell r="H159">
            <v>602</v>
          </cell>
          <cell r="I159">
            <v>8900000</v>
          </cell>
          <cell r="J159">
            <v>602</v>
          </cell>
          <cell r="L159">
            <v>602</v>
          </cell>
        </row>
        <row r="160">
          <cell r="A160">
            <v>2253</v>
          </cell>
          <cell r="B160" t="str">
            <v>가스관류형증기보일러</v>
          </cell>
          <cell r="C160" t="str">
            <v>300 kg/hr</v>
          </cell>
          <cell r="D160" t="str">
            <v>대</v>
          </cell>
          <cell r="E160">
            <v>9940000</v>
          </cell>
          <cell r="F160">
            <v>0</v>
          </cell>
          <cell r="H160">
            <v>602</v>
          </cell>
          <cell r="I160">
            <v>9940000</v>
          </cell>
          <cell r="J160">
            <v>602</v>
          </cell>
          <cell r="L160">
            <v>602</v>
          </cell>
        </row>
        <row r="161">
          <cell r="A161">
            <v>2254</v>
          </cell>
          <cell r="B161" t="str">
            <v>가스관류형증기보일러</v>
          </cell>
          <cell r="C161" t="str">
            <v>500 kg/hr</v>
          </cell>
          <cell r="D161" t="str">
            <v>대</v>
          </cell>
          <cell r="E161">
            <v>20900000</v>
          </cell>
          <cell r="F161">
            <v>0</v>
          </cell>
          <cell r="H161">
            <v>602</v>
          </cell>
          <cell r="I161">
            <v>20900000</v>
          </cell>
          <cell r="J161">
            <v>602</v>
          </cell>
          <cell r="L161">
            <v>602</v>
          </cell>
        </row>
        <row r="162">
          <cell r="A162">
            <v>2255</v>
          </cell>
          <cell r="B162" t="str">
            <v>가스관류형증기보일러</v>
          </cell>
          <cell r="C162" t="str">
            <v>1,000 kg/hr</v>
          </cell>
          <cell r="D162" t="str">
            <v>대</v>
          </cell>
          <cell r="E162">
            <v>26500000</v>
          </cell>
          <cell r="F162">
            <v>0</v>
          </cell>
          <cell r="H162">
            <v>602</v>
          </cell>
          <cell r="I162">
            <v>26500000</v>
          </cell>
          <cell r="J162">
            <v>602</v>
          </cell>
          <cell r="L162">
            <v>602</v>
          </cell>
        </row>
        <row r="163">
          <cell r="A163">
            <v>2256</v>
          </cell>
          <cell r="B163" t="str">
            <v>가스관류형증기보일러</v>
          </cell>
          <cell r="C163" t="str">
            <v>1,500 kg/hr</v>
          </cell>
          <cell r="D163" t="str">
            <v>대</v>
          </cell>
          <cell r="E163">
            <v>30500000</v>
          </cell>
          <cell r="F163">
            <v>0</v>
          </cell>
          <cell r="H163">
            <v>602</v>
          </cell>
          <cell r="I163">
            <v>30500000</v>
          </cell>
          <cell r="J163">
            <v>602</v>
          </cell>
          <cell r="L163">
            <v>602</v>
          </cell>
        </row>
        <row r="164">
          <cell r="A164">
            <v>2257</v>
          </cell>
          <cell r="B164" t="str">
            <v>가스관류형증기보일러</v>
          </cell>
          <cell r="C164" t="str">
            <v>2,000 kg/hr</v>
          </cell>
          <cell r="D164" t="str">
            <v>대</v>
          </cell>
          <cell r="E164">
            <v>44590000</v>
          </cell>
          <cell r="F164">
            <v>0</v>
          </cell>
          <cell r="H164">
            <v>602</v>
          </cell>
          <cell r="I164">
            <v>44590000</v>
          </cell>
          <cell r="J164">
            <v>602</v>
          </cell>
          <cell r="L164">
            <v>602</v>
          </cell>
        </row>
        <row r="165">
          <cell r="A165">
            <v>2258</v>
          </cell>
          <cell r="B165" t="str">
            <v>가스관류형증기보일러</v>
          </cell>
          <cell r="C165" t="str">
            <v>2,500 kg/hr</v>
          </cell>
          <cell r="D165" t="str">
            <v>대</v>
          </cell>
          <cell r="E165">
            <v>46300000</v>
          </cell>
          <cell r="F165">
            <v>0</v>
          </cell>
          <cell r="H165">
            <v>602</v>
          </cell>
          <cell r="I165">
            <v>46300000</v>
          </cell>
          <cell r="J165">
            <v>602</v>
          </cell>
          <cell r="L165">
            <v>602</v>
          </cell>
        </row>
        <row r="166">
          <cell r="A166">
            <v>2259</v>
          </cell>
          <cell r="B166" t="str">
            <v>가스관류형증기보일러</v>
          </cell>
          <cell r="C166" t="str">
            <v>3,000 kg/hr</v>
          </cell>
          <cell r="D166" t="str">
            <v>대</v>
          </cell>
          <cell r="E166">
            <v>47900000</v>
          </cell>
          <cell r="F166">
            <v>0</v>
          </cell>
          <cell r="H166">
            <v>602</v>
          </cell>
          <cell r="I166">
            <v>47900000</v>
          </cell>
          <cell r="J166">
            <v>602</v>
          </cell>
          <cell r="L166">
            <v>602</v>
          </cell>
        </row>
        <row r="167">
          <cell r="A167">
            <v>2261</v>
          </cell>
          <cell r="B167" t="str">
            <v>경유노통증기보일러</v>
          </cell>
          <cell r="C167" t="str">
            <v>100 kg/hr</v>
          </cell>
          <cell r="D167" t="str">
            <v>대</v>
          </cell>
          <cell r="E167">
            <v>0</v>
          </cell>
          <cell r="F167">
            <v>0</v>
          </cell>
          <cell r="H167">
            <v>602</v>
          </cell>
          <cell r="J167">
            <v>602</v>
          </cell>
          <cell r="L167">
            <v>602</v>
          </cell>
        </row>
        <row r="168">
          <cell r="A168">
            <v>2262</v>
          </cell>
          <cell r="B168" t="str">
            <v>경유노통증기보일러</v>
          </cell>
          <cell r="C168" t="str">
            <v>200 kg/hr</v>
          </cell>
          <cell r="D168" t="str">
            <v>대</v>
          </cell>
          <cell r="E168">
            <v>0</v>
          </cell>
          <cell r="F168">
            <v>0</v>
          </cell>
          <cell r="H168">
            <v>602</v>
          </cell>
          <cell r="J168">
            <v>602</v>
          </cell>
          <cell r="L168">
            <v>602</v>
          </cell>
        </row>
        <row r="169">
          <cell r="A169">
            <v>2263</v>
          </cell>
          <cell r="B169" t="str">
            <v>경유노통증기보일러</v>
          </cell>
          <cell r="C169" t="str">
            <v>300 kg/hr</v>
          </cell>
          <cell r="D169" t="str">
            <v>대</v>
          </cell>
          <cell r="E169">
            <v>0</v>
          </cell>
          <cell r="F169">
            <v>0</v>
          </cell>
          <cell r="H169">
            <v>602</v>
          </cell>
          <cell r="J169">
            <v>602</v>
          </cell>
          <cell r="L169">
            <v>602</v>
          </cell>
        </row>
        <row r="170">
          <cell r="A170">
            <v>2264</v>
          </cell>
          <cell r="B170" t="str">
            <v>경유노통증기보일러</v>
          </cell>
          <cell r="C170" t="str">
            <v>500 kg/hr</v>
          </cell>
          <cell r="D170" t="str">
            <v>대</v>
          </cell>
          <cell r="E170">
            <v>20400000</v>
          </cell>
          <cell r="F170">
            <v>0</v>
          </cell>
          <cell r="H170">
            <v>602</v>
          </cell>
          <cell r="I170">
            <v>20400000</v>
          </cell>
          <cell r="J170">
            <v>602</v>
          </cell>
          <cell r="L170">
            <v>602</v>
          </cell>
        </row>
        <row r="171">
          <cell r="A171">
            <v>2265</v>
          </cell>
          <cell r="B171" t="str">
            <v>경유노통증기보일러</v>
          </cell>
          <cell r="C171" t="str">
            <v>1,000 kg/hr</v>
          </cell>
          <cell r="D171" t="str">
            <v>대</v>
          </cell>
          <cell r="E171">
            <v>28000000</v>
          </cell>
          <cell r="F171">
            <v>0</v>
          </cell>
          <cell r="H171">
            <v>602</v>
          </cell>
          <cell r="I171">
            <v>28000000</v>
          </cell>
          <cell r="J171">
            <v>602</v>
          </cell>
          <cell r="L171">
            <v>602</v>
          </cell>
        </row>
        <row r="172">
          <cell r="A172">
            <v>2266</v>
          </cell>
          <cell r="B172" t="str">
            <v>경유노통증기보일러</v>
          </cell>
          <cell r="C172" t="str">
            <v>1,500 kg/hr</v>
          </cell>
          <cell r="D172" t="str">
            <v>대</v>
          </cell>
          <cell r="E172">
            <v>29000000</v>
          </cell>
          <cell r="F172">
            <v>0</v>
          </cell>
          <cell r="H172">
            <v>602</v>
          </cell>
          <cell r="I172">
            <v>29000000</v>
          </cell>
          <cell r="J172">
            <v>602</v>
          </cell>
          <cell r="L172">
            <v>602</v>
          </cell>
        </row>
        <row r="173">
          <cell r="A173">
            <v>2267</v>
          </cell>
          <cell r="B173" t="str">
            <v>경유노통증기보일러</v>
          </cell>
          <cell r="C173" t="str">
            <v>2,000 kg/hr</v>
          </cell>
          <cell r="D173" t="str">
            <v>대</v>
          </cell>
          <cell r="E173">
            <v>31100000</v>
          </cell>
          <cell r="F173">
            <v>0</v>
          </cell>
          <cell r="H173">
            <v>602</v>
          </cell>
          <cell r="I173">
            <v>31100000</v>
          </cell>
          <cell r="J173">
            <v>602</v>
          </cell>
          <cell r="L173">
            <v>602</v>
          </cell>
        </row>
        <row r="174">
          <cell r="A174">
            <v>2268</v>
          </cell>
          <cell r="B174" t="str">
            <v>경유노통증기보일러</v>
          </cell>
          <cell r="C174" t="str">
            <v>2,500 kg/hr</v>
          </cell>
          <cell r="D174" t="str">
            <v>대</v>
          </cell>
          <cell r="E174">
            <v>33670000</v>
          </cell>
          <cell r="F174">
            <v>0</v>
          </cell>
          <cell r="H174">
            <v>602</v>
          </cell>
          <cell r="I174">
            <v>33670000</v>
          </cell>
          <cell r="J174">
            <v>602</v>
          </cell>
          <cell r="L174">
            <v>602</v>
          </cell>
        </row>
        <row r="175">
          <cell r="A175">
            <v>2269</v>
          </cell>
          <cell r="B175" t="str">
            <v>경유노통증기보일러</v>
          </cell>
          <cell r="C175" t="str">
            <v>3,000 kg/hr</v>
          </cell>
          <cell r="D175" t="str">
            <v>대</v>
          </cell>
          <cell r="E175">
            <v>35810000</v>
          </cell>
          <cell r="F175">
            <v>0</v>
          </cell>
          <cell r="H175">
            <v>602</v>
          </cell>
          <cell r="I175">
            <v>35810000</v>
          </cell>
          <cell r="J175">
            <v>602</v>
          </cell>
          <cell r="L175">
            <v>602</v>
          </cell>
        </row>
        <row r="176">
          <cell r="A176">
            <v>2271</v>
          </cell>
          <cell r="B176" t="str">
            <v>가스노통증기보일러</v>
          </cell>
          <cell r="C176" t="str">
            <v>100 kg/hr</v>
          </cell>
          <cell r="D176" t="str">
            <v>대</v>
          </cell>
          <cell r="E176">
            <v>0</v>
          </cell>
          <cell r="F176">
            <v>0</v>
          </cell>
          <cell r="H176">
            <v>602</v>
          </cell>
          <cell r="J176">
            <v>602</v>
          </cell>
          <cell r="L176">
            <v>602</v>
          </cell>
        </row>
        <row r="177">
          <cell r="A177">
            <v>2272</v>
          </cell>
          <cell r="B177" t="str">
            <v>가스노통증기보일러</v>
          </cell>
          <cell r="C177" t="str">
            <v>200 kg/hr</v>
          </cell>
          <cell r="D177" t="str">
            <v>대</v>
          </cell>
          <cell r="E177">
            <v>0</v>
          </cell>
          <cell r="F177">
            <v>0</v>
          </cell>
          <cell r="H177">
            <v>602</v>
          </cell>
          <cell r="J177">
            <v>602</v>
          </cell>
          <cell r="L177">
            <v>602</v>
          </cell>
        </row>
        <row r="178">
          <cell r="A178">
            <v>2273</v>
          </cell>
          <cell r="B178" t="str">
            <v>가스노통증기보일러</v>
          </cell>
          <cell r="C178" t="str">
            <v>300 kg/hr</v>
          </cell>
          <cell r="D178" t="str">
            <v>대</v>
          </cell>
          <cell r="E178">
            <v>0</v>
          </cell>
          <cell r="F178">
            <v>0</v>
          </cell>
          <cell r="H178">
            <v>602</v>
          </cell>
          <cell r="J178">
            <v>602</v>
          </cell>
          <cell r="L178">
            <v>602</v>
          </cell>
        </row>
        <row r="179">
          <cell r="A179">
            <v>2274</v>
          </cell>
          <cell r="B179" t="str">
            <v>가스노통증기보일러</v>
          </cell>
          <cell r="C179" t="str">
            <v>500 kg/hr</v>
          </cell>
          <cell r="D179" t="str">
            <v>대</v>
          </cell>
          <cell r="E179">
            <v>25000000</v>
          </cell>
          <cell r="F179">
            <v>0</v>
          </cell>
          <cell r="H179">
            <v>602</v>
          </cell>
          <cell r="I179">
            <v>25000000</v>
          </cell>
          <cell r="J179">
            <v>602</v>
          </cell>
          <cell r="L179">
            <v>602</v>
          </cell>
        </row>
        <row r="180">
          <cell r="A180">
            <v>2275</v>
          </cell>
          <cell r="B180" t="str">
            <v>가스노통증기보일러</v>
          </cell>
          <cell r="C180" t="str">
            <v>1,000 kg/hr</v>
          </cell>
          <cell r="D180" t="str">
            <v>대</v>
          </cell>
          <cell r="E180">
            <v>30780000</v>
          </cell>
          <cell r="F180">
            <v>0</v>
          </cell>
          <cell r="H180">
            <v>602</v>
          </cell>
          <cell r="I180">
            <v>30780000</v>
          </cell>
          <cell r="J180">
            <v>602</v>
          </cell>
          <cell r="L180">
            <v>602</v>
          </cell>
        </row>
        <row r="181">
          <cell r="A181">
            <v>2276</v>
          </cell>
          <cell r="B181" t="str">
            <v>가스노통증기보일러</v>
          </cell>
          <cell r="C181" t="str">
            <v>1,500 kg/hr</v>
          </cell>
          <cell r="D181" t="str">
            <v>대</v>
          </cell>
          <cell r="E181">
            <v>32460000</v>
          </cell>
          <cell r="F181">
            <v>0</v>
          </cell>
          <cell r="H181">
            <v>602</v>
          </cell>
          <cell r="I181">
            <v>32460000</v>
          </cell>
          <cell r="J181">
            <v>602</v>
          </cell>
          <cell r="L181">
            <v>602</v>
          </cell>
        </row>
        <row r="182">
          <cell r="A182">
            <v>2277</v>
          </cell>
          <cell r="B182" t="str">
            <v>가스노통증기보일러</v>
          </cell>
          <cell r="C182" t="str">
            <v>2,000 kg/hr</v>
          </cell>
          <cell r="D182" t="str">
            <v>대</v>
          </cell>
          <cell r="E182">
            <v>34360000</v>
          </cell>
          <cell r="F182">
            <v>0</v>
          </cell>
          <cell r="H182">
            <v>602</v>
          </cell>
          <cell r="I182">
            <v>34360000</v>
          </cell>
          <cell r="J182">
            <v>602</v>
          </cell>
          <cell r="L182">
            <v>602</v>
          </cell>
        </row>
        <row r="183">
          <cell r="A183">
            <v>2278</v>
          </cell>
          <cell r="B183" t="str">
            <v>가스노통증기보일러</v>
          </cell>
          <cell r="C183" t="str">
            <v>2,500 kg/hr</v>
          </cell>
          <cell r="D183" t="str">
            <v>대</v>
          </cell>
          <cell r="E183">
            <v>37000000</v>
          </cell>
          <cell r="F183">
            <v>0</v>
          </cell>
          <cell r="H183">
            <v>602</v>
          </cell>
          <cell r="I183">
            <v>37000000</v>
          </cell>
          <cell r="J183">
            <v>602</v>
          </cell>
          <cell r="L183">
            <v>602</v>
          </cell>
        </row>
        <row r="184">
          <cell r="A184">
            <v>2279</v>
          </cell>
          <cell r="B184" t="str">
            <v>가스노통증기보일러</v>
          </cell>
          <cell r="C184" t="str">
            <v>3,000 kg/hr</v>
          </cell>
          <cell r="D184" t="str">
            <v>대</v>
          </cell>
          <cell r="E184">
            <v>40000000</v>
          </cell>
          <cell r="F184">
            <v>0</v>
          </cell>
          <cell r="H184">
            <v>602</v>
          </cell>
          <cell r="I184">
            <v>40000000</v>
          </cell>
          <cell r="J184">
            <v>602</v>
          </cell>
          <cell r="L184">
            <v>602</v>
          </cell>
        </row>
        <row r="185">
          <cell r="E185">
            <v>0</v>
          </cell>
        </row>
        <row r="186">
          <cell r="A186">
            <v>2311</v>
          </cell>
          <cell r="B186" t="str">
            <v>온수순환펌프</v>
          </cell>
          <cell r="C186" t="str">
            <v>40 W</v>
          </cell>
          <cell r="D186" t="str">
            <v>대</v>
          </cell>
          <cell r="E186">
            <v>33000</v>
          </cell>
          <cell r="F186">
            <v>0</v>
          </cell>
          <cell r="H186">
            <v>1011</v>
          </cell>
          <cell r="I186">
            <v>33000</v>
          </cell>
          <cell r="J186">
            <v>1011</v>
          </cell>
          <cell r="L186">
            <v>1011</v>
          </cell>
        </row>
        <row r="187">
          <cell r="A187">
            <v>2312</v>
          </cell>
          <cell r="B187" t="str">
            <v>온수순환펌프</v>
          </cell>
          <cell r="C187" t="str">
            <v>100 W</v>
          </cell>
          <cell r="D187" t="str">
            <v>대</v>
          </cell>
          <cell r="E187">
            <v>52000</v>
          </cell>
          <cell r="F187">
            <v>0</v>
          </cell>
          <cell r="H187">
            <v>1011</v>
          </cell>
          <cell r="I187">
            <v>52000</v>
          </cell>
          <cell r="J187">
            <v>1011</v>
          </cell>
          <cell r="L187">
            <v>1011</v>
          </cell>
        </row>
        <row r="188">
          <cell r="A188">
            <v>2313</v>
          </cell>
          <cell r="B188" t="str">
            <v>온수순환펌프</v>
          </cell>
          <cell r="C188" t="str">
            <v>200 W</v>
          </cell>
          <cell r="D188" t="str">
            <v>대</v>
          </cell>
          <cell r="E188">
            <v>67000</v>
          </cell>
          <cell r="F188">
            <v>0</v>
          </cell>
          <cell r="H188">
            <v>1011</v>
          </cell>
          <cell r="I188">
            <v>67000</v>
          </cell>
          <cell r="J188">
            <v>1011</v>
          </cell>
          <cell r="L188">
            <v>1011</v>
          </cell>
        </row>
        <row r="189">
          <cell r="A189">
            <v>2314</v>
          </cell>
          <cell r="B189" t="str">
            <v>온수순환펌프</v>
          </cell>
          <cell r="C189" t="str">
            <v>375 W</v>
          </cell>
          <cell r="D189" t="str">
            <v>대</v>
          </cell>
          <cell r="E189">
            <v>130000</v>
          </cell>
          <cell r="F189">
            <v>0</v>
          </cell>
          <cell r="H189">
            <v>1011</v>
          </cell>
          <cell r="I189">
            <v>130000</v>
          </cell>
          <cell r="J189">
            <v>1011</v>
          </cell>
          <cell r="L189">
            <v>1011</v>
          </cell>
        </row>
        <row r="190">
          <cell r="A190">
            <v>2315</v>
          </cell>
          <cell r="B190" t="str">
            <v>온수순환펌프</v>
          </cell>
          <cell r="C190" t="str">
            <v>0.75 kW</v>
          </cell>
          <cell r="D190" t="str">
            <v>대</v>
          </cell>
          <cell r="E190">
            <v>200000</v>
          </cell>
          <cell r="F190">
            <v>0</v>
          </cell>
          <cell r="H190">
            <v>0</v>
          </cell>
          <cell r="I190">
            <v>200000</v>
          </cell>
          <cell r="J190">
            <v>0</v>
          </cell>
          <cell r="L190">
            <v>0</v>
          </cell>
        </row>
        <row r="191">
          <cell r="A191">
            <v>2316</v>
          </cell>
          <cell r="B191" t="str">
            <v>수중자동배수펌프</v>
          </cell>
          <cell r="C191" t="str">
            <v>0.75 kW</v>
          </cell>
          <cell r="D191" t="str">
            <v>대</v>
          </cell>
          <cell r="E191">
            <v>374000</v>
          </cell>
          <cell r="F191">
            <v>0</v>
          </cell>
          <cell r="G191">
            <v>374000</v>
          </cell>
          <cell r="H191">
            <v>1069</v>
          </cell>
          <cell r="J191">
            <v>0</v>
          </cell>
          <cell r="L191">
            <v>449</v>
          </cell>
        </row>
        <row r="192">
          <cell r="A192">
            <v>2317</v>
          </cell>
          <cell r="B192" t="str">
            <v>급수가압펌프</v>
          </cell>
          <cell r="C192" t="str">
            <v>0.75 kW</v>
          </cell>
          <cell r="D192" t="str">
            <v>대</v>
          </cell>
          <cell r="E192">
            <v>380000</v>
          </cell>
          <cell r="F192">
            <v>0</v>
          </cell>
          <cell r="H192">
            <v>0</v>
          </cell>
          <cell r="I192">
            <v>380000</v>
          </cell>
          <cell r="J192">
            <v>0</v>
          </cell>
          <cell r="L192">
            <v>0</v>
          </cell>
        </row>
        <row r="193">
          <cell r="A193">
            <v>2318</v>
          </cell>
          <cell r="B193" t="str">
            <v>파워후레쉬펌프(PE)</v>
          </cell>
          <cell r="C193" t="str">
            <v>0.37 kW</v>
          </cell>
          <cell r="D193" t="str">
            <v>대</v>
          </cell>
          <cell r="E193">
            <v>1050000</v>
          </cell>
          <cell r="F193">
            <v>0</v>
          </cell>
          <cell r="H193">
            <v>1011</v>
          </cell>
          <cell r="I193">
            <v>1050000</v>
          </cell>
          <cell r="J193">
            <v>1011</v>
          </cell>
          <cell r="L193">
            <v>1011</v>
          </cell>
        </row>
        <row r="194">
          <cell r="A194">
            <v>2321</v>
          </cell>
          <cell r="B194" t="str">
            <v>보류트펌프(모터포함)</v>
          </cell>
          <cell r="C194" t="str">
            <v>1.5 kW</v>
          </cell>
          <cell r="D194" t="str">
            <v>대</v>
          </cell>
          <cell r="E194">
            <v>380000</v>
          </cell>
          <cell r="F194">
            <v>0</v>
          </cell>
          <cell r="H194">
            <v>992</v>
          </cell>
          <cell r="I194">
            <v>380000</v>
          </cell>
          <cell r="J194">
            <v>992</v>
          </cell>
          <cell r="L194">
            <v>992</v>
          </cell>
        </row>
        <row r="195">
          <cell r="A195">
            <v>2322</v>
          </cell>
          <cell r="B195" t="str">
            <v>보류트펌프(모터포함)</v>
          </cell>
          <cell r="C195" t="str">
            <v>2.2 kW</v>
          </cell>
          <cell r="D195" t="str">
            <v>대</v>
          </cell>
          <cell r="E195">
            <v>445000</v>
          </cell>
          <cell r="F195">
            <v>0</v>
          </cell>
          <cell r="H195">
            <v>992</v>
          </cell>
          <cell r="I195">
            <v>445000</v>
          </cell>
          <cell r="J195">
            <v>992</v>
          </cell>
          <cell r="L195">
            <v>992</v>
          </cell>
        </row>
        <row r="196">
          <cell r="A196">
            <v>2323</v>
          </cell>
          <cell r="B196" t="str">
            <v>보류트펌프(모터포함)</v>
          </cell>
          <cell r="C196" t="str">
            <v>3.75 kW</v>
          </cell>
          <cell r="D196" t="str">
            <v>대</v>
          </cell>
          <cell r="E196">
            <v>501000</v>
          </cell>
          <cell r="F196">
            <v>0</v>
          </cell>
          <cell r="H196">
            <v>992</v>
          </cell>
          <cell r="I196">
            <v>501000</v>
          </cell>
          <cell r="J196">
            <v>992</v>
          </cell>
          <cell r="L196">
            <v>992</v>
          </cell>
        </row>
        <row r="197">
          <cell r="A197">
            <v>2324</v>
          </cell>
          <cell r="B197" t="str">
            <v>보류트펌프(모터포함)</v>
          </cell>
          <cell r="C197" t="str">
            <v>5.62 kW</v>
          </cell>
          <cell r="D197" t="str">
            <v>대</v>
          </cell>
          <cell r="E197">
            <v>606000</v>
          </cell>
          <cell r="F197">
            <v>0</v>
          </cell>
          <cell r="H197">
            <v>992</v>
          </cell>
          <cell r="I197">
            <v>606000</v>
          </cell>
          <cell r="J197">
            <v>992</v>
          </cell>
          <cell r="L197">
            <v>992</v>
          </cell>
        </row>
        <row r="198">
          <cell r="A198">
            <v>2325</v>
          </cell>
          <cell r="B198" t="str">
            <v>보류트펌프(모터포함)</v>
          </cell>
          <cell r="C198" t="str">
            <v>7.5 kW</v>
          </cell>
          <cell r="D198" t="str">
            <v>대</v>
          </cell>
          <cell r="E198">
            <v>643000</v>
          </cell>
          <cell r="F198">
            <v>0</v>
          </cell>
          <cell r="H198">
            <v>992</v>
          </cell>
          <cell r="I198">
            <v>643000</v>
          </cell>
          <cell r="J198">
            <v>992</v>
          </cell>
          <cell r="L198">
            <v>992</v>
          </cell>
        </row>
        <row r="199">
          <cell r="A199">
            <v>2326</v>
          </cell>
          <cell r="B199" t="str">
            <v>보류트펌프(모터포함)</v>
          </cell>
          <cell r="C199" t="str">
            <v>11.25 kW</v>
          </cell>
          <cell r="D199" t="str">
            <v>대</v>
          </cell>
          <cell r="E199">
            <v>716000</v>
          </cell>
          <cell r="F199">
            <v>0</v>
          </cell>
          <cell r="H199">
            <v>992</v>
          </cell>
          <cell r="I199">
            <v>716000</v>
          </cell>
          <cell r="J199">
            <v>992</v>
          </cell>
          <cell r="L199">
            <v>992</v>
          </cell>
        </row>
        <row r="200">
          <cell r="A200">
            <v>2327</v>
          </cell>
          <cell r="B200" t="str">
            <v>보류트펌프(모터포함)</v>
          </cell>
          <cell r="C200" t="str">
            <v>15.0 kW</v>
          </cell>
          <cell r="D200" t="str">
            <v>대</v>
          </cell>
          <cell r="E200">
            <v>847000</v>
          </cell>
          <cell r="F200">
            <v>0</v>
          </cell>
          <cell r="H200">
            <v>992</v>
          </cell>
          <cell r="I200">
            <v>847000</v>
          </cell>
          <cell r="J200">
            <v>992</v>
          </cell>
          <cell r="L200">
            <v>992</v>
          </cell>
        </row>
        <row r="201">
          <cell r="A201">
            <v>2328</v>
          </cell>
          <cell r="B201" t="str">
            <v>보류트펌프(모터포함)</v>
          </cell>
          <cell r="C201" t="str">
            <v>22.5 kW</v>
          </cell>
          <cell r="D201" t="str">
            <v>대</v>
          </cell>
          <cell r="E201">
            <v>1081000</v>
          </cell>
          <cell r="F201">
            <v>0</v>
          </cell>
          <cell r="H201">
            <v>992</v>
          </cell>
          <cell r="I201">
            <v>1081000</v>
          </cell>
          <cell r="J201">
            <v>992</v>
          </cell>
          <cell r="L201">
            <v>992</v>
          </cell>
        </row>
        <row r="202">
          <cell r="A202">
            <v>2329</v>
          </cell>
          <cell r="B202" t="str">
            <v>보류트펌프(모터포함)</v>
          </cell>
          <cell r="C202" t="str">
            <v>30.0 kW</v>
          </cell>
          <cell r="D202" t="str">
            <v>대</v>
          </cell>
          <cell r="E202">
            <v>1140000</v>
          </cell>
          <cell r="F202">
            <v>0</v>
          </cell>
          <cell r="H202">
            <v>992</v>
          </cell>
          <cell r="I202">
            <v>1140000</v>
          </cell>
          <cell r="J202">
            <v>992</v>
          </cell>
          <cell r="L202">
            <v>992</v>
          </cell>
        </row>
        <row r="203">
          <cell r="A203">
            <v>2331</v>
          </cell>
          <cell r="B203" t="str">
            <v>웨스코펌프</v>
          </cell>
          <cell r="C203" t="str">
            <v>2.2 kW</v>
          </cell>
          <cell r="D203" t="str">
            <v>대</v>
          </cell>
          <cell r="E203">
            <v>501000</v>
          </cell>
          <cell r="F203">
            <v>0</v>
          </cell>
          <cell r="H203">
            <v>0</v>
          </cell>
          <cell r="I203">
            <v>501000</v>
          </cell>
          <cell r="J203">
            <v>0</v>
          </cell>
          <cell r="L203">
            <v>0</v>
          </cell>
        </row>
        <row r="204">
          <cell r="A204">
            <v>2332</v>
          </cell>
          <cell r="B204" t="str">
            <v>다단터어빈펌프</v>
          </cell>
          <cell r="C204" t="str">
            <v>3.75 kW</v>
          </cell>
          <cell r="D204" t="str">
            <v>대</v>
          </cell>
          <cell r="E204">
            <v>562000</v>
          </cell>
          <cell r="F204">
            <v>0</v>
          </cell>
          <cell r="H204">
            <v>992</v>
          </cell>
          <cell r="I204">
            <v>562000</v>
          </cell>
          <cell r="J204">
            <v>992</v>
          </cell>
          <cell r="L204">
            <v>992</v>
          </cell>
        </row>
        <row r="205">
          <cell r="A205">
            <v>2333</v>
          </cell>
          <cell r="B205" t="str">
            <v>다단터어빈펌프</v>
          </cell>
          <cell r="C205" t="str">
            <v>5.62 kW</v>
          </cell>
          <cell r="D205" t="str">
            <v>대</v>
          </cell>
          <cell r="E205">
            <v>700000</v>
          </cell>
          <cell r="F205">
            <v>0</v>
          </cell>
          <cell r="H205">
            <v>992</v>
          </cell>
          <cell r="I205">
            <v>700000</v>
          </cell>
          <cell r="J205">
            <v>992</v>
          </cell>
          <cell r="L205">
            <v>992</v>
          </cell>
        </row>
        <row r="206">
          <cell r="A206">
            <v>2334</v>
          </cell>
          <cell r="B206" t="str">
            <v>다단터어빈펌프</v>
          </cell>
          <cell r="C206" t="str">
            <v>7.5 kW</v>
          </cell>
          <cell r="D206" t="str">
            <v>대</v>
          </cell>
          <cell r="E206">
            <v>816000</v>
          </cell>
          <cell r="F206">
            <v>0</v>
          </cell>
          <cell r="H206">
            <v>992</v>
          </cell>
          <cell r="I206">
            <v>816000</v>
          </cell>
          <cell r="J206">
            <v>992</v>
          </cell>
          <cell r="L206">
            <v>992</v>
          </cell>
        </row>
        <row r="207">
          <cell r="A207">
            <v>2335</v>
          </cell>
          <cell r="B207" t="str">
            <v>다단터어빈펌프</v>
          </cell>
          <cell r="C207" t="str">
            <v>11.25 kW</v>
          </cell>
          <cell r="D207" t="str">
            <v>대</v>
          </cell>
          <cell r="E207">
            <v>902000</v>
          </cell>
          <cell r="F207">
            <v>0</v>
          </cell>
          <cell r="H207">
            <v>992</v>
          </cell>
          <cell r="I207">
            <v>902000</v>
          </cell>
          <cell r="J207">
            <v>992</v>
          </cell>
          <cell r="L207">
            <v>992</v>
          </cell>
        </row>
        <row r="208">
          <cell r="A208">
            <v>2336</v>
          </cell>
          <cell r="B208" t="str">
            <v>다단터어빈펌프</v>
          </cell>
          <cell r="C208" t="str">
            <v>15.0 kW</v>
          </cell>
          <cell r="D208" t="str">
            <v>대</v>
          </cell>
          <cell r="E208">
            <v>956000</v>
          </cell>
          <cell r="F208">
            <v>0</v>
          </cell>
          <cell r="H208">
            <v>992</v>
          </cell>
          <cell r="I208">
            <v>956000</v>
          </cell>
          <cell r="J208">
            <v>992</v>
          </cell>
          <cell r="L208">
            <v>992</v>
          </cell>
        </row>
        <row r="209">
          <cell r="A209">
            <v>2337</v>
          </cell>
          <cell r="B209" t="str">
            <v>다단터어빈펌프</v>
          </cell>
          <cell r="C209" t="str">
            <v>22.5 kW</v>
          </cell>
          <cell r="D209" t="str">
            <v>대</v>
          </cell>
          <cell r="E209">
            <v>1100000</v>
          </cell>
          <cell r="F209">
            <v>0</v>
          </cell>
          <cell r="H209">
            <v>992</v>
          </cell>
          <cell r="I209">
            <v>1100000</v>
          </cell>
          <cell r="J209">
            <v>992</v>
          </cell>
          <cell r="L209">
            <v>992</v>
          </cell>
        </row>
        <row r="210">
          <cell r="A210">
            <v>2338</v>
          </cell>
          <cell r="B210" t="str">
            <v>다단터어빈펌프</v>
          </cell>
          <cell r="C210" t="str">
            <v>30.0 kW</v>
          </cell>
          <cell r="D210" t="str">
            <v>대</v>
          </cell>
          <cell r="E210">
            <v>1160000</v>
          </cell>
          <cell r="F210">
            <v>0</v>
          </cell>
          <cell r="H210">
            <v>992</v>
          </cell>
          <cell r="I210">
            <v>1160000</v>
          </cell>
          <cell r="J210">
            <v>992</v>
          </cell>
          <cell r="L210">
            <v>992</v>
          </cell>
        </row>
        <row r="212">
          <cell r="A212">
            <v>2341</v>
          </cell>
          <cell r="B212" t="str">
            <v>전동기</v>
          </cell>
          <cell r="C212" t="str">
            <v>1.5 kW</v>
          </cell>
          <cell r="D212" t="str">
            <v>대</v>
          </cell>
          <cell r="E212">
            <v>107000</v>
          </cell>
          <cell r="F212">
            <v>0</v>
          </cell>
          <cell r="H212">
            <v>805</v>
          </cell>
          <cell r="I212">
            <v>107000</v>
          </cell>
          <cell r="J212">
            <v>805</v>
          </cell>
          <cell r="L212">
            <v>805</v>
          </cell>
        </row>
        <row r="213">
          <cell r="A213">
            <v>2342</v>
          </cell>
          <cell r="B213" t="str">
            <v>전동기</v>
          </cell>
          <cell r="C213" t="str">
            <v>2.2 kW</v>
          </cell>
          <cell r="D213" t="str">
            <v>대</v>
          </cell>
          <cell r="E213">
            <v>140000</v>
          </cell>
          <cell r="F213">
            <v>0</v>
          </cell>
          <cell r="H213">
            <v>805</v>
          </cell>
          <cell r="I213">
            <v>140000</v>
          </cell>
          <cell r="J213">
            <v>805</v>
          </cell>
          <cell r="L213">
            <v>805</v>
          </cell>
        </row>
        <row r="214">
          <cell r="A214">
            <v>2343</v>
          </cell>
          <cell r="B214" t="str">
            <v>전동기</v>
          </cell>
          <cell r="C214" t="str">
            <v>3.75 kW</v>
          </cell>
          <cell r="D214" t="str">
            <v>대</v>
          </cell>
          <cell r="E214">
            <v>162000</v>
          </cell>
          <cell r="F214">
            <v>0</v>
          </cell>
          <cell r="H214">
            <v>805</v>
          </cell>
          <cell r="I214">
            <v>162000</v>
          </cell>
          <cell r="J214">
            <v>805</v>
          </cell>
          <cell r="L214">
            <v>805</v>
          </cell>
        </row>
        <row r="215">
          <cell r="A215">
            <v>2344</v>
          </cell>
          <cell r="B215" t="str">
            <v>전동기</v>
          </cell>
          <cell r="C215" t="str">
            <v>5.62 kW</v>
          </cell>
          <cell r="D215" t="str">
            <v>대</v>
          </cell>
          <cell r="E215">
            <v>255000</v>
          </cell>
          <cell r="F215">
            <v>0</v>
          </cell>
          <cell r="H215">
            <v>805</v>
          </cell>
          <cell r="I215">
            <v>255000</v>
          </cell>
          <cell r="J215">
            <v>805</v>
          </cell>
          <cell r="L215">
            <v>805</v>
          </cell>
        </row>
        <row r="216">
          <cell r="A216">
            <v>2345</v>
          </cell>
          <cell r="B216" t="str">
            <v>전동기</v>
          </cell>
          <cell r="C216" t="str">
            <v>7.5 kW</v>
          </cell>
          <cell r="D216" t="str">
            <v>대</v>
          </cell>
          <cell r="E216">
            <v>299000</v>
          </cell>
          <cell r="F216">
            <v>0</v>
          </cell>
          <cell r="H216">
            <v>805</v>
          </cell>
          <cell r="I216">
            <v>299000</v>
          </cell>
          <cell r="J216">
            <v>805</v>
          </cell>
          <cell r="L216">
            <v>805</v>
          </cell>
        </row>
        <row r="217">
          <cell r="A217">
            <v>2346</v>
          </cell>
          <cell r="B217" t="str">
            <v>전동기</v>
          </cell>
          <cell r="C217" t="str">
            <v>11.25 kW</v>
          </cell>
          <cell r="D217" t="str">
            <v>대</v>
          </cell>
          <cell r="E217">
            <v>407000</v>
          </cell>
          <cell r="F217">
            <v>0</v>
          </cell>
          <cell r="H217">
            <v>805</v>
          </cell>
          <cell r="I217">
            <v>407000</v>
          </cell>
          <cell r="J217">
            <v>805</v>
          </cell>
          <cell r="L217">
            <v>805</v>
          </cell>
        </row>
        <row r="218">
          <cell r="A218">
            <v>2347</v>
          </cell>
          <cell r="B218" t="str">
            <v>전동기</v>
          </cell>
          <cell r="C218" t="str">
            <v>15.0 kW</v>
          </cell>
          <cell r="D218" t="str">
            <v>대</v>
          </cell>
          <cell r="E218">
            <v>540000</v>
          </cell>
          <cell r="F218">
            <v>0</v>
          </cell>
          <cell r="H218">
            <v>805</v>
          </cell>
          <cell r="I218">
            <v>540000</v>
          </cell>
          <cell r="J218">
            <v>805</v>
          </cell>
          <cell r="L218">
            <v>805</v>
          </cell>
        </row>
        <row r="219">
          <cell r="A219">
            <v>2348</v>
          </cell>
          <cell r="B219" t="str">
            <v>전동기</v>
          </cell>
          <cell r="C219" t="str">
            <v>22.5 kW</v>
          </cell>
          <cell r="D219" t="str">
            <v>대</v>
          </cell>
          <cell r="E219">
            <v>897000</v>
          </cell>
          <cell r="F219">
            <v>0</v>
          </cell>
          <cell r="H219">
            <v>805</v>
          </cell>
          <cell r="I219">
            <v>897000</v>
          </cell>
          <cell r="J219">
            <v>805</v>
          </cell>
          <cell r="L219">
            <v>805</v>
          </cell>
        </row>
        <row r="220">
          <cell r="A220">
            <v>2349</v>
          </cell>
          <cell r="B220" t="str">
            <v>전동기</v>
          </cell>
          <cell r="C220" t="str">
            <v>30.0 kW</v>
          </cell>
          <cell r="D220" t="str">
            <v>대</v>
          </cell>
          <cell r="E220">
            <v>1367000</v>
          </cell>
          <cell r="F220">
            <v>0</v>
          </cell>
          <cell r="H220">
            <v>805</v>
          </cell>
          <cell r="I220">
            <v>1367000</v>
          </cell>
          <cell r="J220">
            <v>805</v>
          </cell>
          <cell r="L220">
            <v>805</v>
          </cell>
        </row>
        <row r="221">
          <cell r="A221">
            <v>2351</v>
          </cell>
          <cell r="B221" t="str">
            <v>방진가대(스프링방진)</v>
          </cell>
          <cell r="C221" t="str">
            <v>3.75 kW이하</v>
          </cell>
          <cell r="D221" t="str">
            <v>조</v>
          </cell>
          <cell r="E221">
            <v>343000</v>
          </cell>
          <cell r="F221">
            <v>0</v>
          </cell>
          <cell r="H221">
            <v>756</v>
          </cell>
          <cell r="I221">
            <v>343000</v>
          </cell>
          <cell r="J221">
            <v>756</v>
          </cell>
          <cell r="L221">
            <v>756</v>
          </cell>
        </row>
        <row r="222">
          <cell r="A222">
            <v>2352</v>
          </cell>
          <cell r="B222" t="str">
            <v>방진가대(스프링방진)</v>
          </cell>
          <cell r="C222" t="str">
            <v>5.62 kW이하</v>
          </cell>
          <cell r="D222" t="str">
            <v>조</v>
          </cell>
          <cell r="E222">
            <v>378000</v>
          </cell>
          <cell r="F222">
            <v>0</v>
          </cell>
          <cell r="H222">
            <v>756</v>
          </cell>
          <cell r="I222">
            <v>378000</v>
          </cell>
          <cell r="J222">
            <v>756</v>
          </cell>
          <cell r="L222">
            <v>756</v>
          </cell>
        </row>
        <row r="223">
          <cell r="A223">
            <v>2353</v>
          </cell>
          <cell r="B223" t="str">
            <v>방진가대(스프링방진)</v>
          </cell>
          <cell r="C223" t="str">
            <v>7.50 kW이하</v>
          </cell>
          <cell r="D223" t="str">
            <v>조</v>
          </cell>
          <cell r="E223">
            <v>412000</v>
          </cell>
          <cell r="F223">
            <v>0</v>
          </cell>
          <cell r="H223">
            <v>756</v>
          </cell>
          <cell r="I223">
            <v>412000</v>
          </cell>
          <cell r="J223">
            <v>756</v>
          </cell>
          <cell r="L223">
            <v>756</v>
          </cell>
        </row>
        <row r="224">
          <cell r="A224">
            <v>2354</v>
          </cell>
          <cell r="B224" t="str">
            <v>방진가대(스프링방진)</v>
          </cell>
          <cell r="C224" t="str">
            <v>10.0 kW이하</v>
          </cell>
          <cell r="D224" t="str">
            <v>조</v>
          </cell>
          <cell r="E224">
            <v>446000</v>
          </cell>
          <cell r="F224">
            <v>0</v>
          </cell>
          <cell r="H224">
            <v>756</v>
          </cell>
          <cell r="I224">
            <v>446000</v>
          </cell>
          <cell r="J224">
            <v>756</v>
          </cell>
          <cell r="L224">
            <v>756</v>
          </cell>
        </row>
        <row r="225">
          <cell r="A225">
            <v>2355</v>
          </cell>
          <cell r="B225" t="str">
            <v>방진가대(스프링방진)</v>
          </cell>
          <cell r="C225" t="str">
            <v>15.0 kW이하</v>
          </cell>
          <cell r="D225" t="str">
            <v>조</v>
          </cell>
          <cell r="E225">
            <v>480000</v>
          </cell>
          <cell r="F225">
            <v>0</v>
          </cell>
          <cell r="H225">
            <v>756</v>
          </cell>
          <cell r="I225">
            <v>480000</v>
          </cell>
          <cell r="J225">
            <v>756</v>
          </cell>
          <cell r="L225">
            <v>756</v>
          </cell>
        </row>
        <row r="226">
          <cell r="A226">
            <v>2356</v>
          </cell>
          <cell r="B226" t="str">
            <v>방진가대(스프링방진)</v>
          </cell>
          <cell r="C226" t="str">
            <v>20.0 kW이하</v>
          </cell>
          <cell r="D226" t="str">
            <v>조</v>
          </cell>
          <cell r="E226">
            <v>549000</v>
          </cell>
          <cell r="F226">
            <v>0</v>
          </cell>
          <cell r="H226">
            <v>756</v>
          </cell>
          <cell r="I226">
            <v>549000</v>
          </cell>
          <cell r="J226">
            <v>756</v>
          </cell>
          <cell r="L226">
            <v>756</v>
          </cell>
        </row>
        <row r="227">
          <cell r="A227">
            <v>2357</v>
          </cell>
          <cell r="B227" t="str">
            <v>방진가대(스프링방진)</v>
          </cell>
          <cell r="C227" t="str">
            <v>30.0 kW이하</v>
          </cell>
          <cell r="D227" t="str">
            <v>조</v>
          </cell>
          <cell r="E227">
            <v>583000</v>
          </cell>
          <cell r="F227">
            <v>0</v>
          </cell>
          <cell r="H227">
            <v>756</v>
          </cell>
          <cell r="I227">
            <v>583000</v>
          </cell>
          <cell r="J227">
            <v>756</v>
          </cell>
          <cell r="L227">
            <v>756</v>
          </cell>
        </row>
        <row r="229">
          <cell r="A229">
            <v>2384</v>
          </cell>
          <cell r="B229" t="str">
            <v>냉,난방기</v>
          </cell>
          <cell r="C229" t="str">
            <v>CH-402F</v>
          </cell>
          <cell r="D229" t="str">
            <v>대</v>
          </cell>
          <cell r="E229">
            <v>4050000</v>
          </cell>
          <cell r="F229">
            <v>0</v>
          </cell>
          <cell r="G229">
            <v>4050000</v>
          </cell>
          <cell r="H229">
            <v>696</v>
          </cell>
          <cell r="I229">
            <v>4170000</v>
          </cell>
          <cell r="J229">
            <v>651</v>
          </cell>
          <cell r="L229">
            <v>479</v>
          </cell>
        </row>
        <row r="230">
          <cell r="A230">
            <v>2391</v>
          </cell>
          <cell r="B230" t="str">
            <v>팬코일유닛(노출형)</v>
          </cell>
          <cell r="C230" t="str">
            <v>VL-102</v>
          </cell>
          <cell r="D230" t="str">
            <v>대</v>
          </cell>
          <cell r="E230">
            <v>255000</v>
          </cell>
          <cell r="F230">
            <v>0</v>
          </cell>
          <cell r="H230">
            <v>625</v>
          </cell>
          <cell r="I230">
            <v>255000</v>
          </cell>
          <cell r="J230">
            <v>625</v>
          </cell>
          <cell r="L230">
            <v>625</v>
          </cell>
        </row>
        <row r="231">
          <cell r="A231">
            <v>2392</v>
          </cell>
          <cell r="B231" t="str">
            <v>팬코일유닛(노출형)</v>
          </cell>
          <cell r="C231" t="str">
            <v>VL-103</v>
          </cell>
          <cell r="D231" t="str">
            <v>대</v>
          </cell>
          <cell r="E231">
            <v>265000</v>
          </cell>
          <cell r="F231">
            <v>0</v>
          </cell>
          <cell r="H231">
            <v>625</v>
          </cell>
          <cell r="I231">
            <v>265000</v>
          </cell>
          <cell r="J231">
            <v>625</v>
          </cell>
          <cell r="L231">
            <v>625</v>
          </cell>
        </row>
        <row r="232">
          <cell r="A232">
            <v>2393</v>
          </cell>
          <cell r="B232" t="str">
            <v>팬코일유닛(노출형)</v>
          </cell>
          <cell r="C232" t="str">
            <v>VL-104</v>
          </cell>
          <cell r="D232" t="str">
            <v>대</v>
          </cell>
          <cell r="E232">
            <v>315000</v>
          </cell>
          <cell r="F232">
            <v>0</v>
          </cell>
          <cell r="H232">
            <v>625</v>
          </cell>
          <cell r="I232">
            <v>315000</v>
          </cell>
          <cell r="J232">
            <v>625</v>
          </cell>
          <cell r="L232">
            <v>625</v>
          </cell>
        </row>
        <row r="233">
          <cell r="A233">
            <v>2394</v>
          </cell>
          <cell r="B233" t="str">
            <v>팬코일유닛(노출형)</v>
          </cell>
          <cell r="C233" t="str">
            <v>VL-106</v>
          </cell>
          <cell r="D233" t="str">
            <v>대</v>
          </cell>
          <cell r="E233">
            <v>350000</v>
          </cell>
          <cell r="F233">
            <v>0</v>
          </cell>
          <cell r="H233">
            <v>625</v>
          </cell>
          <cell r="I233">
            <v>350000</v>
          </cell>
          <cell r="J233">
            <v>625</v>
          </cell>
          <cell r="L233">
            <v>625</v>
          </cell>
        </row>
        <row r="234">
          <cell r="A234">
            <v>2395</v>
          </cell>
          <cell r="B234" t="str">
            <v>팬코일유닛(매입형)</v>
          </cell>
          <cell r="C234" t="str">
            <v>VM-102</v>
          </cell>
          <cell r="D234" t="str">
            <v>대</v>
          </cell>
          <cell r="E234">
            <v>224000</v>
          </cell>
          <cell r="F234">
            <v>0</v>
          </cell>
          <cell r="H234">
            <v>625</v>
          </cell>
          <cell r="I234">
            <v>224000</v>
          </cell>
          <cell r="J234">
            <v>625</v>
          </cell>
          <cell r="L234">
            <v>625</v>
          </cell>
        </row>
        <row r="235">
          <cell r="A235">
            <v>2396</v>
          </cell>
          <cell r="B235" t="str">
            <v>팬코일유닛(매입형)</v>
          </cell>
          <cell r="C235" t="str">
            <v>VM-103</v>
          </cell>
          <cell r="D235" t="str">
            <v>대</v>
          </cell>
          <cell r="E235">
            <v>267000</v>
          </cell>
          <cell r="F235">
            <v>0</v>
          </cell>
          <cell r="H235">
            <v>625</v>
          </cell>
          <cell r="I235">
            <v>267000</v>
          </cell>
          <cell r="J235">
            <v>625</v>
          </cell>
          <cell r="L235">
            <v>625</v>
          </cell>
        </row>
        <row r="236">
          <cell r="A236">
            <v>2397</v>
          </cell>
          <cell r="B236" t="str">
            <v>팬코일유닛(매입형)</v>
          </cell>
          <cell r="C236" t="str">
            <v>VM-104</v>
          </cell>
          <cell r="D236" t="str">
            <v>대</v>
          </cell>
          <cell r="E236">
            <v>295000</v>
          </cell>
          <cell r="F236">
            <v>0</v>
          </cell>
          <cell r="H236">
            <v>625</v>
          </cell>
          <cell r="I236">
            <v>295000</v>
          </cell>
          <cell r="J236">
            <v>625</v>
          </cell>
          <cell r="L236">
            <v>625</v>
          </cell>
        </row>
        <row r="237">
          <cell r="A237">
            <v>2398</v>
          </cell>
          <cell r="B237" t="str">
            <v>팬코일유닛(매입형)</v>
          </cell>
          <cell r="C237" t="str">
            <v>VM-106</v>
          </cell>
          <cell r="D237" t="str">
            <v>대</v>
          </cell>
          <cell r="E237">
            <v>330000</v>
          </cell>
          <cell r="F237">
            <v>0</v>
          </cell>
          <cell r="H237">
            <v>625</v>
          </cell>
          <cell r="I237">
            <v>330000</v>
          </cell>
          <cell r="J237">
            <v>625</v>
          </cell>
          <cell r="L237">
            <v>625</v>
          </cell>
        </row>
        <row r="238">
          <cell r="E238">
            <v>0</v>
          </cell>
        </row>
        <row r="239">
          <cell r="A239">
            <v>2411</v>
          </cell>
          <cell r="B239" t="str">
            <v>오수분뇨합병정화조</v>
          </cell>
          <cell r="C239" t="str">
            <v>5 인용</v>
          </cell>
          <cell r="D239" t="str">
            <v>조</v>
          </cell>
          <cell r="E239">
            <v>2641000</v>
          </cell>
          <cell r="F239">
            <v>0</v>
          </cell>
          <cell r="H239">
            <v>578</v>
          </cell>
          <cell r="I239">
            <v>2641000</v>
          </cell>
          <cell r="J239">
            <v>578</v>
          </cell>
          <cell r="L239">
            <v>578</v>
          </cell>
        </row>
        <row r="240">
          <cell r="A240">
            <v>2412</v>
          </cell>
          <cell r="B240" t="str">
            <v>오수분뇨합병정화조</v>
          </cell>
          <cell r="C240" t="str">
            <v>10 인용</v>
          </cell>
          <cell r="D240" t="str">
            <v>조</v>
          </cell>
          <cell r="E240">
            <v>3586000</v>
          </cell>
          <cell r="F240">
            <v>0</v>
          </cell>
          <cell r="H240">
            <v>578</v>
          </cell>
          <cell r="I240">
            <v>3586000</v>
          </cell>
          <cell r="J240">
            <v>578</v>
          </cell>
          <cell r="L240">
            <v>578</v>
          </cell>
        </row>
        <row r="241">
          <cell r="A241">
            <v>2413</v>
          </cell>
          <cell r="B241" t="str">
            <v>오수분뇨합병정화조</v>
          </cell>
          <cell r="C241" t="str">
            <v>20 인용</v>
          </cell>
          <cell r="D241" t="str">
            <v>조</v>
          </cell>
          <cell r="E241">
            <v>6643000</v>
          </cell>
          <cell r="F241">
            <v>0</v>
          </cell>
          <cell r="H241">
            <v>578</v>
          </cell>
          <cell r="I241">
            <v>6643000</v>
          </cell>
          <cell r="J241">
            <v>578</v>
          </cell>
          <cell r="L241">
            <v>578</v>
          </cell>
        </row>
        <row r="242">
          <cell r="A242">
            <v>2414</v>
          </cell>
          <cell r="B242" t="str">
            <v>오수분뇨합병정화조</v>
          </cell>
          <cell r="C242" t="str">
            <v>30 인용</v>
          </cell>
          <cell r="D242" t="str">
            <v>조</v>
          </cell>
          <cell r="E242">
            <v>10673000</v>
          </cell>
          <cell r="F242">
            <v>0</v>
          </cell>
          <cell r="H242">
            <v>578</v>
          </cell>
          <cell r="I242">
            <v>10673000</v>
          </cell>
          <cell r="J242">
            <v>578</v>
          </cell>
          <cell r="L242">
            <v>578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A248">
            <v>3101</v>
          </cell>
          <cell r="B248" t="str">
            <v>동관 (L형)</v>
          </cell>
          <cell r="C248" t="str">
            <v>100Ø</v>
          </cell>
          <cell r="D248" t="str">
            <v>M</v>
          </cell>
          <cell r="E248">
            <v>27550</v>
          </cell>
          <cell r="F248">
            <v>0</v>
          </cell>
          <cell r="G248">
            <v>30840</v>
          </cell>
          <cell r="H248">
            <v>534</v>
          </cell>
          <cell r="I248">
            <v>32190</v>
          </cell>
          <cell r="J248">
            <v>488</v>
          </cell>
          <cell r="L248">
            <v>488</v>
          </cell>
        </row>
        <row r="249">
          <cell r="A249">
            <v>3102</v>
          </cell>
          <cell r="B249" t="str">
            <v>동관 (L형)</v>
          </cell>
          <cell r="C249" t="str">
            <v>80Ø</v>
          </cell>
          <cell r="D249" t="str">
            <v>M</v>
          </cell>
          <cell r="E249">
            <v>17100</v>
          </cell>
          <cell r="F249">
            <v>0</v>
          </cell>
          <cell r="G249">
            <v>19040</v>
          </cell>
          <cell r="H249">
            <v>534</v>
          </cell>
          <cell r="I249">
            <v>19870</v>
          </cell>
          <cell r="J249">
            <v>488</v>
          </cell>
          <cell r="L249">
            <v>488</v>
          </cell>
        </row>
        <row r="250">
          <cell r="A250">
            <v>3103</v>
          </cell>
          <cell r="B250" t="str">
            <v>동관 (L형)</v>
          </cell>
          <cell r="C250" t="str">
            <v>65Ø</v>
          </cell>
          <cell r="D250" t="str">
            <v>M</v>
          </cell>
          <cell r="E250">
            <v>12720</v>
          </cell>
          <cell r="F250">
            <v>0</v>
          </cell>
          <cell r="G250">
            <v>14050</v>
          </cell>
          <cell r="H250">
            <v>534</v>
          </cell>
          <cell r="I250">
            <v>14630</v>
          </cell>
          <cell r="J250">
            <v>488</v>
          </cell>
          <cell r="L250">
            <v>488</v>
          </cell>
        </row>
        <row r="251">
          <cell r="A251">
            <v>3104</v>
          </cell>
          <cell r="B251" t="str">
            <v>동관 (L형)</v>
          </cell>
          <cell r="C251" t="str">
            <v>50Ø</v>
          </cell>
          <cell r="D251" t="str">
            <v>M</v>
          </cell>
          <cell r="E251">
            <v>8980</v>
          </cell>
          <cell r="F251">
            <v>0</v>
          </cell>
          <cell r="G251">
            <v>9850</v>
          </cell>
          <cell r="H251">
            <v>534</v>
          </cell>
          <cell r="I251">
            <v>10270</v>
          </cell>
          <cell r="J251">
            <v>488</v>
          </cell>
          <cell r="L251">
            <v>488</v>
          </cell>
        </row>
        <row r="252">
          <cell r="A252">
            <v>3105</v>
          </cell>
          <cell r="B252" t="str">
            <v>동관 (L형)</v>
          </cell>
          <cell r="C252" t="str">
            <v>40Ø</v>
          </cell>
          <cell r="D252" t="str">
            <v>M</v>
          </cell>
          <cell r="E252">
            <v>5840</v>
          </cell>
          <cell r="F252">
            <v>0</v>
          </cell>
          <cell r="G252">
            <v>6410</v>
          </cell>
          <cell r="H252">
            <v>534</v>
          </cell>
          <cell r="I252">
            <v>6690</v>
          </cell>
          <cell r="J252">
            <v>476</v>
          </cell>
          <cell r="L252">
            <v>376</v>
          </cell>
        </row>
        <row r="253">
          <cell r="A253">
            <v>3106</v>
          </cell>
          <cell r="B253" t="str">
            <v>동관 (L형)</v>
          </cell>
          <cell r="C253" t="str">
            <v>32Ø</v>
          </cell>
          <cell r="D253" t="str">
            <v>M</v>
          </cell>
          <cell r="E253">
            <v>4540</v>
          </cell>
          <cell r="F253">
            <v>0</v>
          </cell>
          <cell r="G253">
            <v>4980</v>
          </cell>
          <cell r="H253">
            <v>534</v>
          </cell>
          <cell r="I253">
            <v>5200</v>
          </cell>
          <cell r="J253">
            <v>476</v>
          </cell>
          <cell r="L253">
            <v>376</v>
          </cell>
        </row>
        <row r="254">
          <cell r="A254">
            <v>3107</v>
          </cell>
          <cell r="B254" t="str">
            <v>동관 (L형)</v>
          </cell>
          <cell r="C254" t="str">
            <v>25Ø</v>
          </cell>
          <cell r="D254" t="str">
            <v>M</v>
          </cell>
          <cell r="E254">
            <v>3340</v>
          </cell>
          <cell r="F254">
            <v>0</v>
          </cell>
          <cell r="G254">
            <v>3700</v>
          </cell>
          <cell r="H254">
            <v>534</v>
          </cell>
          <cell r="I254">
            <v>3850</v>
          </cell>
          <cell r="J254">
            <v>476</v>
          </cell>
          <cell r="L254">
            <v>376</v>
          </cell>
        </row>
        <row r="255">
          <cell r="A255">
            <v>3108</v>
          </cell>
          <cell r="B255" t="str">
            <v>동관 (L형)</v>
          </cell>
          <cell r="C255" t="str">
            <v>20Ø</v>
          </cell>
          <cell r="D255" t="str">
            <v>M</v>
          </cell>
          <cell r="E255">
            <v>2320</v>
          </cell>
          <cell r="F255">
            <v>0</v>
          </cell>
          <cell r="G255">
            <v>2570</v>
          </cell>
          <cell r="H255">
            <v>534</v>
          </cell>
          <cell r="I255">
            <v>2690</v>
          </cell>
          <cell r="J255">
            <v>476</v>
          </cell>
          <cell r="L255">
            <v>376</v>
          </cell>
        </row>
        <row r="256">
          <cell r="A256">
            <v>3109</v>
          </cell>
          <cell r="B256" t="str">
            <v>동관 (L형)</v>
          </cell>
          <cell r="C256" t="str">
            <v>15Ø</v>
          </cell>
          <cell r="D256" t="str">
            <v>M</v>
          </cell>
          <cell r="E256">
            <v>1450</v>
          </cell>
          <cell r="F256">
            <v>0</v>
          </cell>
          <cell r="G256">
            <v>1650</v>
          </cell>
          <cell r="H256">
            <v>534</v>
          </cell>
          <cell r="I256">
            <v>1710</v>
          </cell>
          <cell r="J256">
            <v>476</v>
          </cell>
          <cell r="L256">
            <v>376</v>
          </cell>
        </row>
        <row r="257">
          <cell r="A257">
            <v>3111</v>
          </cell>
          <cell r="B257" t="str">
            <v>동엘보</v>
          </cell>
          <cell r="C257" t="str">
            <v>100Ø</v>
          </cell>
          <cell r="D257" t="str">
            <v>개</v>
          </cell>
          <cell r="E257">
            <v>15698</v>
          </cell>
          <cell r="F257">
            <v>0</v>
          </cell>
          <cell r="G257">
            <v>18044</v>
          </cell>
          <cell r="H257">
            <v>535</v>
          </cell>
          <cell r="I257">
            <v>20621</v>
          </cell>
          <cell r="J257">
            <v>489</v>
          </cell>
          <cell r="L257">
            <v>489</v>
          </cell>
        </row>
        <row r="258">
          <cell r="A258">
            <v>3112</v>
          </cell>
          <cell r="B258" t="str">
            <v>동엘보</v>
          </cell>
          <cell r="C258" t="str">
            <v>80Ø</v>
          </cell>
          <cell r="D258" t="str">
            <v>개</v>
          </cell>
          <cell r="E258">
            <v>7008</v>
          </cell>
          <cell r="F258">
            <v>0</v>
          </cell>
          <cell r="G258">
            <v>8056</v>
          </cell>
          <cell r="H258">
            <v>535</v>
          </cell>
          <cell r="I258">
            <v>9206</v>
          </cell>
          <cell r="J258">
            <v>489</v>
          </cell>
          <cell r="L258">
            <v>489</v>
          </cell>
        </row>
        <row r="259">
          <cell r="A259">
            <v>3113</v>
          </cell>
          <cell r="B259" t="str">
            <v>동엘보</v>
          </cell>
          <cell r="C259" t="str">
            <v>65Ø</v>
          </cell>
          <cell r="D259" t="str">
            <v>개</v>
          </cell>
          <cell r="E259">
            <v>4403</v>
          </cell>
          <cell r="F259">
            <v>0</v>
          </cell>
          <cell r="G259">
            <v>5062</v>
          </cell>
          <cell r="H259">
            <v>535</v>
          </cell>
          <cell r="I259">
            <v>5785</v>
          </cell>
          <cell r="J259">
            <v>489</v>
          </cell>
          <cell r="L259">
            <v>489</v>
          </cell>
        </row>
        <row r="260">
          <cell r="A260">
            <v>3114</v>
          </cell>
          <cell r="B260" t="str">
            <v>동엘보</v>
          </cell>
          <cell r="C260" t="str">
            <v>50Ø</v>
          </cell>
          <cell r="D260" t="str">
            <v>개</v>
          </cell>
          <cell r="E260">
            <v>2441</v>
          </cell>
          <cell r="F260">
            <v>0</v>
          </cell>
          <cell r="G260">
            <v>2806</v>
          </cell>
          <cell r="H260">
            <v>535</v>
          </cell>
          <cell r="I260">
            <v>3206</v>
          </cell>
          <cell r="J260">
            <v>489</v>
          </cell>
          <cell r="L260">
            <v>489</v>
          </cell>
        </row>
        <row r="261">
          <cell r="A261">
            <v>3115</v>
          </cell>
          <cell r="B261" t="str">
            <v>동엘보</v>
          </cell>
          <cell r="C261" t="str">
            <v>40Ø</v>
          </cell>
          <cell r="D261" t="str">
            <v>개</v>
          </cell>
          <cell r="E261">
            <v>1091</v>
          </cell>
          <cell r="F261">
            <v>0</v>
          </cell>
          <cell r="G261">
            <v>1255</v>
          </cell>
          <cell r="H261">
            <v>535</v>
          </cell>
          <cell r="I261">
            <v>1434</v>
          </cell>
          <cell r="J261">
            <v>477</v>
          </cell>
          <cell r="L261">
            <v>377</v>
          </cell>
        </row>
        <row r="262">
          <cell r="A262">
            <v>3116</v>
          </cell>
          <cell r="B262" t="str">
            <v>동엘보</v>
          </cell>
          <cell r="C262" t="str">
            <v>32Ø</v>
          </cell>
          <cell r="D262" t="str">
            <v>개</v>
          </cell>
          <cell r="E262">
            <v>720</v>
          </cell>
          <cell r="F262">
            <v>0</v>
          </cell>
          <cell r="G262">
            <v>828</v>
          </cell>
          <cell r="H262">
            <v>535</v>
          </cell>
          <cell r="I262">
            <v>946</v>
          </cell>
          <cell r="J262">
            <v>477</v>
          </cell>
          <cell r="L262">
            <v>377</v>
          </cell>
        </row>
        <row r="263">
          <cell r="A263">
            <v>3117</v>
          </cell>
          <cell r="B263" t="str">
            <v>동엘보</v>
          </cell>
          <cell r="C263" t="str">
            <v>25Ø</v>
          </cell>
          <cell r="D263" t="str">
            <v>개</v>
          </cell>
          <cell r="E263">
            <v>468</v>
          </cell>
          <cell r="F263">
            <v>0</v>
          </cell>
          <cell r="G263">
            <v>539</v>
          </cell>
          <cell r="H263">
            <v>535</v>
          </cell>
          <cell r="I263">
            <v>616</v>
          </cell>
          <cell r="J263">
            <v>477</v>
          </cell>
          <cell r="L263">
            <v>377</v>
          </cell>
        </row>
        <row r="264">
          <cell r="A264">
            <v>3118</v>
          </cell>
          <cell r="B264" t="str">
            <v>동엘보</v>
          </cell>
          <cell r="C264" t="str">
            <v>20Ø</v>
          </cell>
          <cell r="D264" t="str">
            <v>개</v>
          </cell>
          <cell r="E264">
            <v>271</v>
          </cell>
          <cell r="F264">
            <v>0</v>
          </cell>
          <cell r="G264">
            <v>312</v>
          </cell>
          <cell r="H264">
            <v>535</v>
          </cell>
          <cell r="I264">
            <v>356</v>
          </cell>
          <cell r="J264">
            <v>477</v>
          </cell>
          <cell r="L264">
            <v>377</v>
          </cell>
        </row>
        <row r="265">
          <cell r="A265">
            <v>3119</v>
          </cell>
          <cell r="B265" t="str">
            <v>동엘보</v>
          </cell>
          <cell r="C265" t="str">
            <v>15Ø</v>
          </cell>
          <cell r="D265" t="str">
            <v>개</v>
          </cell>
          <cell r="E265">
            <v>133</v>
          </cell>
          <cell r="F265">
            <v>0</v>
          </cell>
          <cell r="G265">
            <v>153</v>
          </cell>
          <cell r="H265">
            <v>535</v>
          </cell>
          <cell r="I265">
            <v>174</v>
          </cell>
          <cell r="J265">
            <v>477</v>
          </cell>
          <cell r="L265">
            <v>377</v>
          </cell>
        </row>
        <row r="266">
          <cell r="A266">
            <v>3121</v>
          </cell>
          <cell r="B266" t="str">
            <v>동티</v>
          </cell>
          <cell r="C266" t="str">
            <v>100Ø</v>
          </cell>
          <cell r="D266" t="str">
            <v>개</v>
          </cell>
          <cell r="E266">
            <v>17306</v>
          </cell>
          <cell r="F266">
            <v>0</v>
          </cell>
          <cell r="G266">
            <v>19893</v>
          </cell>
          <cell r="H266">
            <v>535</v>
          </cell>
          <cell r="I266">
            <v>22734</v>
          </cell>
          <cell r="J266">
            <v>489</v>
          </cell>
          <cell r="L266">
            <v>489</v>
          </cell>
        </row>
        <row r="267">
          <cell r="A267">
            <v>3122</v>
          </cell>
          <cell r="B267" t="str">
            <v>동티</v>
          </cell>
          <cell r="C267" t="str">
            <v>80Ø</v>
          </cell>
          <cell r="D267" t="str">
            <v>개</v>
          </cell>
          <cell r="E267">
            <v>9499</v>
          </cell>
          <cell r="F267">
            <v>0</v>
          </cell>
          <cell r="G267">
            <v>10919</v>
          </cell>
          <cell r="H267">
            <v>535</v>
          </cell>
          <cell r="I267">
            <v>12478</v>
          </cell>
          <cell r="J267">
            <v>489</v>
          </cell>
          <cell r="L267">
            <v>489</v>
          </cell>
        </row>
        <row r="268">
          <cell r="A268">
            <v>3123</v>
          </cell>
          <cell r="B268" t="str">
            <v>동티</v>
          </cell>
          <cell r="C268" t="str">
            <v>65Ø</v>
          </cell>
          <cell r="D268" t="str">
            <v>개</v>
          </cell>
          <cell r="E268">
            <v>4959</v>
          </cell>
          <cell r="F268">
            <v>0</v>
          </cell>
          <cell r="G268">
            <v>5700</v>
          </cell>
          <cell r="H268">
            <v>535</v>
          </cell>
          <cell r="I268">
            <v>6512</v>
          </cell>
          <cell r="J268">
            <v>489</v>
          </cell>
          <cell r="L268">
            <v>489</v>
          </cell>
        </row>
        <row r="269">
          <cell r="A269">
            <v>3124</v>
          </cell>
          <cell r="B269" t="str">
            <v>동티</v>
          </cell>
          <cell r="C269" t="str">
            <v>50Ø</v>
          </cell>
          <cell r="D269" t="str">
            <v>개</v>
          </cell>
          <cell r="E269">
            <v>3031</v>
          </cell>
          <cell r="F269">
            <v>0</v>
          </cell>
          <cell r="G269">
            <v>3484</v>
          </cell>
          <cell r="H269">
            <v>535</v>
          </cell>
          <cell r="I269">
            <v>3981</v>
          </cell>
          <cell r="J269">
            <v>489</v>
          </cell>
          <cell r="L269">
            <v>489</v>
          </cell>
        </row>
        <row r="270">
          <cell r="A270">
            <v>3125</v>
          </cell>
          <cell r="B270" t="str">
            <v>동티</v>
          </cell>
          <cell r="C270" t="str">
            <v>40Ø</v>
          </cell>
          <cell r="D270" t="str">
            <v>개</v>
          </cell>
          <cell r="E270">
            <v>1663</v>
          </cell>
          <cell r="F270">
            <v>0</v>
          </cell>
          <cell r="G270">
            <v>1912</v>
          </cell>
          <cell r="H270">
            <v>535</v>
          </cell>
          <cell r="I270">
            <v>2185</v>
          </cell>
          <cell r="J270">
            <v>477</v>
          </cell>
          <cell r="L270">
            <v>377</v>
          </cell>
        </row>
        <row r="271">
          <cell r="A271">
            <v>3126</v>
          </cell>
          <cell r="B271" t="str">
            <v>동티</v>
          </cell>
          <cell r="C271" t="str">
            <v>32Ø</v>
          </cell>
          <cell r="D271" t="str">
            <v>개</v>
          </cell>
          <cell r="E271">
            <v>1116</v>
          </cell>
          <cell r="F271">
            <v>0</v>
          </cell>
          <cell r="G271">
            <v>1283</v>
          </cell>
          <cell r="H271">
            <v>535</v>
          </cell>
          <cell r="I271">
            <v>1466</v>
          </cell>
          <cell r="J271">
            <v>477</v>
          </cell>
          <cell r="L271">
            <v>377</v>
          </cell>
        </row>
        <row r="272">
          <cell r="A272">
            <v>3127</v>
          </cell>
          <cell r="B272" t="str">
            <v>동티</v>
          </cell>
          <cell r="C272" t="str">
            <v>25Ø</v>
          </cell>
          <cell r="D272" t="str">
            <v>개</v>
          </cell>
          <cell r="E272">
            <v>656</v>
          </cell>
          <cell r="F272">
            <v>0</v>
          </cell>
          <cell r="G272">
            <v>755</v>
          </cell>
          <cell r="H272">
            <v>535</v>
          </cell>
          <cell r="I272">
            <v>862</v>
          </cell>
          <cell r="J272">
            <v>477</v>
          </cell>
          <cell r="L272">
            <v>377</v>
          </cell>
        </row>
        <row r="273">
          <cell r="A273">
            <v>3128</v>
          </cell>
          <cell r="B273" t="str">
            <v>동티</v>
          </cell>
          <cell r="C273" t="str">
            <v>20Ø</v>
          </cell>
          <cell r="D273" t="str">
            <v>개</v>
          </cell>
          <cell r="E273">
            <v>426</v>
          </cell>
          <cell r="F273">
            <v>0</v>
          </cell>
          <cell r="G273">
            <v>490</v>
          </cell>
          <cell r="H273">
            <v>535</v>
          </cell>
          <cell r="I273">
            <v>560</v>
          </cell>
          <cell r="J273">
            <v>477</v>
          </cell>
          <cell r="L273">
            <v>377</v>
          </cell>
        </row>
        <row r="274">
          <cell r="A274">
            <v>3129</v>
          </cell>
          <cell r="B274" t="str">
            <v>동티</v>
          </cell>
          <cell r="C274" t="str">
            <v>15Ø</v>
          </cell>
          <cell r="D274" t="str">
            <v>개</v>
          </cell>
          <cell r="E274">
            <v>289</v>
          </cell>
          <cell r="F274">
            <v>0</v>
          </cell>
          <cell r="G274">
            <v>333</v>
          </cell>
          <cell r="H274">
            <v>535</v>
          </cell>
          <cell r="I274">
            <v>380</v>
          </cell>
          <cell r="J274">
            <v>477</v>
          </cell>
          <cell r="L274">
            <v>377</v>
          </cell>
        </row>
        <row r="275">
          <cell r="A275">
            <v>3131</v>
          </cell>
          <cell r="B275" t="str">
            <v>동레듀샤</v>
          </cell>
          <cell r="C275" t="str">
            <v>100Ø</v>
          </cell>
          <cell r="D275" t="str">
            <v>개</v>
          </cell>
          <cell r="E275">
            <v>6351</v>
          </cell>
          <cell r="F275">
            <v>0</v>
          </cell>
          <cell r="G275">
            <v>7113</v>
          </cell>
          <cell r="H275">
            <v>535</v>
          </cell>
          <cell r="I275">
            <v>8129</v>
          </cell>
          <cell r="J275">
            <v>489</v>
          </cell>
          <cell r="L275">
            <v>489</v>
          </cell>
        </row>
        <row r="276">
          <cell r="A276">
            <v>3132</v>
          </cell>
          <cell r="B276" t="str">
            <v>동레듀샤</v>
          </cell>
          <cell r="C276" t="str">
            <v>80Ø</v>
          </cell>
          <cell r="D276" t="str">
            <v>개</v>
          </cell>
          <cell r="E276">
            <v>2797</v>
          </cell>
          <cell r="F276">
            <v>0</v>
          </cell>
          <cell r="G276">
            <v>3133</v>
          </cell>
          <cell r="H276">
            <v>535</v>
          </cell>
          <cell r="I276">
            <v>3580</v>
          </cell>
          <cell r="J276">
            <v>489</v>
          </cell>
          <cell r="L276">
            <v>489</v>
          </cell>
        </row>
        <row r="277">
          <cell r="A277">
            <v>3133</v>
          </cell>
          <cell r="B277" t="str">
            <v>동레듀샤</v>
          </cell>
          <cell r="C277" t="str">
            <v>65Ø</v>
          </cell>
          <cell r="D277" t="str">
            <v>개</v>
          </cell>
          <cell r="E277">
            <v>1981</v>
          </cell>
          <cell r="F277">
            <v>0</v>
          </cell>
          <cell r="G277">
            <v>2220</v>
          </cell>
          <cell r="H277">
            <v>535</v>
          </cell>
          <cell r="I277">
            <v>2536</v>
          </cell>
          <cell r="J277">
            <v>489</v>
          </cell>
          <cell r="L277">
            <v>489</v>
          </cell>
        </row>
        <row r="278">
          <cell r="A278">
            <v>3134</v>
          </cell>
          <cell r="B278" t="str">
            <v>동레듀샤</v>
          </cell>
          <cell r="C278" t="str">
            <v>50Ø</v>
          </cell>
          <cell r="D278" t="str">
            <v>개</v>
          </cell>
          <cell r="E278">
            <v>1454</v>
          </cell>
          <cell r="F278">
            <v>0</v>
          </cell>
          <cell r="G278">
            <v>1629</v>
          </cell>
          <cell r="H278">
            <v>535</v>
          </cell>
          <cell r="I278">
            <v>1861</v>
          </cell>
          <cell r="J278">
            <v>489</v>
          </cell>
          <cell r="L278">
            <v>489</v>
          </cell>
        </row>
        <row r="279">
          <cell r="A279">
            <v>3135</v>
          </cell>
          <cell r="B279" t="str">
            <v>동레듀샤</v>
          </cell>
          <cell r="C279" t="str">
            <v>40Ø</v>
          </cell>
          <cell r="D279" t="str">
            <v>개</v>
          </cell>
          <cell r="E279">
            <v>606</v>
          </cell>
          <cell r="F279">
            <v>0</v>
          </cell>
          <cell r="G279">
            <v>679</v>
          </cell>
          <cell r="H279">
            <v>535</v>
          </cell>
          <cell r="I279">
            <v>776</v>
          </cell>
          <cell r="J279">
            <v>489</v>
          </cell>
          <cell r="L279">
            <v>489</v>
          </cell>
        </row>
        <row r="280">
          <cell r="A280">
            <v>3136</v>
          </cell>
          <cell r="B280" t="str">
            <v>동레듀샤</v>
          </cell>
          <cell r="C280" t="str">
            <v>32Ø</v>
          </cell>
          <cell r="D280" t="str">
            <v>개</v>
          </cell>
          <cell r="E280">
            <v>353</v>
          </cell>
          <cell r="F280">
            <v>0</v>
          </cell>
          <cell r="G280">
            <v>396</v>
          </cell>
          <cell r="H280">
            <v>535</v>
          </cell>
          <cell r="I280">
            <v>452</v>
          </cell>
          <cell r="J280">
            <v>489</v>
          </cell>
          <cell r="L280">
            <v>489</v>
          </cell>
        </row>
        <row r="281">
          <cell r="A281">
            <v>3137</v>
          </cell>
          <cell r="B281" t="str">
            <v>동레듀샤</v>
          </cell>
          <cell r="C281" t="str">
            <v>25Ø</v>
          </cell>
          <cell r="D281" t="str">
            <v>개</v>
          </cell>
          <cell r="E281">
            <v>258</v>
          </cell>
          <cell r="F281">
            <v>0</v>
          </cell>
          <cell r="G281">
            <v>290</v>
          </cell>
          <cell r="H281">
            <v>535</v>
          </cell>
          <cell r="I281">
            <v>331</v>
          </cell>
          <cell r="J281">
            <v>489</v>
          </cell>
          <cell r="L281">
            <v>489</v>
          </cell>
        </row>
        <row r="282">
          <cell r="A282">
            <v>3138</v>
          </cell>
          <cell r="B282" t="str">
            <v>동레듀샤</v>
          </cell>
          <cell r="C282" t="str">
            <v>20Ø</v>
          </cell>
          <cell r="D282" t="str">
            <v>개</v>
          </cell>
          <cell r="E282">
            <v>174</v>
          </cell>
          <cell r="F282">
            <v>0</v>
          </cell>
          <cell r="G282">
            <v>195</v>
          </cell>
          <cell r="H282">
            <v>535</v>
          </cell>
          <cell r="I282">
            <v>223</v>
          </cell>
          <cell r="J282">
            <v>489</v>
          </cell>
          <cell r="L282">
            <v>489</v>
          </cell>
        </row>
        <row r="283">
          <cell r="A283">
            <v>3141</v>
          </cell>
          <cell r="B283" t="str">
            <v>동소켓</v>
          </cell>
          <cell r="C283" t="str">
            <v>100Ø</v>
          </cell>
          <cell r="D283" t="str">
            <v>개</v>
          </cell>
          <cell r="E283">
            <v>4891</v>
          </cell>
          <cell r="F283">
            <v>0</v>
          </cell>
          <cell r="G283">
            <v>5622</v>
          </cell>
          <cell r="H283">
            <v>535</v>
          </cell>
          <cell r="I283">
            <v>6425</v>
          </cell>
          <cell r="J283">
            <v>489</v>
          </cell>
          <cell r="L283">
            <v>489</v>
          </cell>
        </row>
        <row r="284">
          <cell r="A284">
            <v>3142</v>
          </cell>
          <cell r="B284" t="str">
            <v>동소켓</v>
          </cell>
          <cell r="C284" t="str">
            <v>80Ø</v>
          </cell>
          <cell r="D284" t="str">
            <v>개</v>
          </cell>
          <cell r="E284">
            <v>2116</v>
          </cell>
          <cell r="F284">
            <v>0</v>
          </cell>
          <cell r="G284">
            <v>2433</v>
          </cell>
          <cell r="H284">
            <v>535</v>
          </cell>
          <cell r="I284">
            <v>2780</v>
          </cell>
          <cell r="J284">
            <v>489</v>
          </cell>
          <cell r="L284">
            <v>489</v>
          </cell>
        </row>
        <row r="285">
          <cell r="A285">
            <v>3143</v>
          </cell>
          <cell r="B285" t="str">
            <v>동소켓</v>
          </cell>
          <cell r="C285" t="str">
            <v>65Ø</v>
          </cell>
          <cell r="D285" t="str">
            <v>개</v>
          </cell>
          <cell r="E285">
            <v>1296</v>
          </cell>
          <cell r="F285">
            <v>0</v>
          </cell>
          <cell r="G285">
            <v>1490</v>
          </cell>
          <cell r="H285">
            <v>535</v>
          </cell>
          <cell r="I285">
            <v>1702</v>
          </cell>
          <cell r="J285">
            <v>489</v>
          </cell>
          <cell r="L285">
            <v>489</v>
          </cell>
        </row>
        <row r="286">
          <cell r="A286">
            <v>3144</v>
          </cell>
          <cell r="B286" t="str">
            <v>동소켓</v>
          </cell>
          <cell r="C286" t="str">
            <v>50Ø</v>
          </cell>
          <cell r="D286" t="str">
            <v>개</v>
          </cell>
          <cell r="E286">
            <v>646</v>
          </cell>
          <cell r="F286">
            <v>0</v>
          </cell>
          <cell r="G286">
            <v>743</v>
          </cell>
          <cell r="H286">
            <v>535</v>
          </cell>
          <cell r="I286">
            <v>848</v>
          </cell>
          <cell r="J286">
            <v>489</v>
          </cell>
          <cell r="L286">
            <v>489</v>
          </cell>
        </row>
        <row r="287">
          <cell r="A287">
            <v>3145</v>
          </cell>
          <cell r="B287" t="str">
            <v>동소켓</v>
          </cell>
          <cell r="C287" t="str">
            <v>40Ø</v>
          </cell>
          <cell r="D287" t="str">
            <v>개</v>
          </cell>
          <cell r="E287">
            <v>361</v>
          </cell>
          <cell r="F287">
            <v>0</v>
          </cell>
          <cell r="G287">
            <v>416</v>
          </cell>
          <cell r="H287">
            <v>535</v>
          </cell>
          <cell r="I287">
            <v>475</v>
          </cell>
          <cell r="J287">
            <v>477</v>
          </cell>
          <cell r="L287">
            <v>377</v>
          </cell>
        </row>
        <row r="288">
          <cell r="A288">
            <v>3146</v>
          </cell>
          <cell r="B288" t="str">
            <v>동소켓</v>
          </cell>
          <cell r="C288" t="str">
            <v>32Ø</v>
          </cell>
          <cell r="D288" t="str">
            <v>개</v>
          </cell>
          <cell r="E288">
            <v>252</v>
          </cell>
          <cell r="F288">
            <v>0</v>
          </cell>
          <cell r="G288">
            <v>290</v>
          </cell>
          <cell r="H288">
            <v>535</v>
          </cell>
          <cell r="I288">
            <v>331</v>
          </cell>
          <cell r="J288">
            <v>477</v>
          </cell>
          <cell r="L288">
            <v>377</v>
          </cell>
        </row>
        <row r="289">
          <cell r="A289">
            <v>3147</v>
          </cell>
          <cell r="B289" t="str">
            <v>동소켓</v>
          </cell>
          <cell r="C289" t="str">
            <v>25Ø</v>
          </cell>
          <cell r="D289" t="str">
            <v>개</v>
          </cell>
          <cell r="E289">
            <v>196</v>
          </cell>
          <cell r="F289">
            <v>0</v>
          </cell>
          <cell r="G289">
            <v>226</v>
          </cell>
          <cell r="H289">
            <v>535</v>
          </cell>
          <cell r="I289">
            <v>258</v>
          </cell>
          <cell r="J289">
            <v>477</v>
          </cell>
          <cell r="L289">
            <v>377</v>
          </cell>
        </row>
        <row r="290">
          <cell r="A290">
            <v>3148</v>
          </cell>
          <cell r="B290" t="str">
            <v>동소켓</v>
          </cell>
          <cell r="C290" t="str">
            <v>20Ø</v>
          </cell>
          <cell r="D290" t="str">
            <v>개</v>
          </cell>
          <cell r="E290">
            <v>131</v>
          </cell>
          <cell r="F290">
            <v>0</v>
          </cell>
          <cell r="G290">
            <v>151</v>
          </cell>
          <cell r="H290">
            <v>535</v>
          </cell>
          <cell r="I290">
            <v>172</v>
          </cell>
          <cell r="J290">
            <v>477</v>
          </cell>
          <cell r="L290">
            <v>377</v>
          </cell>
        </row>
        <row r="291">
          <cell r="A291">
            <v>3149</v>
          </cell>
          <cell r="B291" t="str">
            <v>동소켓</v>
          </cell>
          <cell r="C291" t="str">
            <v>15Ø</v>
          </cell>
          <cell r="D291" t="str">
            <v>개</v>
          </cell>
          <cell r="E291">
            <v>87</v>
          </cell>
          <cell r="F291">
            <v>0</v>
          </cell>
          <cell r="G291">
            <v>100</v>
          </cell>
          <cell r="H291">
            <v>535</v>
          </cell>
          <cell r="I291">
            <v>114</v>
          </cell>
          <cell r="J291">
            <v>477</v>
          </cell>
          <cell r="L291">
            <v>377</v>
          </cell>
        </row>
        <row r="292">
          <cell r="A292">
            <v>3151</v>
          </cell>
          <cell r="B292" t="str">
            <v>동캡</v>
          </cell>
          <cell r="C292" t="str">
            <v>100Ø</v>
          </cell>
          <cell r="D292" t="str">
            <v>개</v>
          </cell>
          <cell r="E292">
            <v>4421</v>
          </cell>
          <cell r="F292">
            <v>0</v>
          </cell>
          <cell r="G292">
            <v>5082</v>
          </cell>
          <cell r="H292">
            <v>535</v>
          </cell>
          <cell r="I292">
            <v>5808</v>
          </cell>
          <cell r="J292">
            <v>489</v>
          </cell>
          <cell r="L292">
            <v>489</v>
          </cell>
        </row>
        <row r="293">
          <cell r="A293">
            <v>3152</v>
          </cell>
          <cell r="B293" t="str">
            <v>동캡</v>
          </cell>
          <cell r="C293" t="str">
            <v>80Ø</v>
          </cell>
          <cell r="D293" t="str">
            <v>개</v>
          </cell>
          <cell r="E293">
            <v>2287</v>
          </cell>
          <cell r="F293">
            <v>0</v>
          </cell>
          <cell r="G293">
            <v>2629</v>
          </cell>
          <cell r="H293">
            <v>535</v>
          </cell>
          <cell r="I293">
            <v>3004</v>
          </cell>
          <cell r="J293">
            <v>489</v>
          </cell>
          <cell r="L293">
            <v>489</v>
          </cell>
        </row>
        <row r="294">
          <cell r="A294">
            <v>3153</v>
          </cell>
          <cell r="B294" t="str">
            <v>동캡</v>
          </cell>
          <cell r="C294" t="str">
            <v>65Ø</v>
          </cell>
          <cell r="D294" t="str">
            <v>개</v>
          </cell>
          <cell r="E294">
            <v>1538</v>
          </cell>
          <cell r="F294">
            <v>0</v>
          </cell>
          <cell r="G294">
            <v>1768</v>
          </cell>
          <cell r="H294">
            <v>535</v>
          </cell>
          <cell r="I294">
            <v>2020</v>
          </cell>
          <cell r="J294">
            <v>489</v>
          </cell>
          <cell r="L294">
            <v>489</v>
          </cell>
        </row>
        <row r="295">
          <cell r="A295">
            <v>3154</v>
          </cell>
          <cell r="B295" t="str">
            <v>동캡</v>
          </cell>
          <cell r="C295" t="str">
            <v>50Ø</v>
          </cell>
          <cell r="D295" t="str">
            <v>개</v>
          </cell>
          <cell r="E295">
            <v>908</v>
          </cell>
          <cell r="F295">
            <v>0</v>
          </cell>
          <cell r="G295">
            <v>1044</v>
          </cell>
          <cell r="H295">
            <v>535</v>
          </cell>
          <cell r="I295">
            <v>1192</v>
          </cell>
          <cell r="J295">
            <v>489</v>
          </cell>
          <cell r="L295">
            <v>489</v>
          </cell>
        </row>
        <row r="296">
          <cell r="A296">
            <v>3155</v>
          </cell>
          <cell r="B296" t="str">
            <v>동캡</v>
          </cell>
          <cell r="C296" t="str">
            <v>40Ø</v>
          </cell>
          <cell r="D296" t="str">
            <v>개</v>
          </cell>
          <cell r="E296">
            <v>524</v>
          </cell>
          <cell r="F296">
            <v>0</v>
          </cell>
          <cell r="G296">
            <v>603</v>
          </cell>
          <cell r="H296">
            <v>535</v>
          </cell>
          <cell r="I296">
            <v>689</v>
          </cell>
          <cell r="J296">
            <v>477</v>
          </cell>
          <cell r="L296">
            <v>377</v>
          </cell>
        </row>
        <row r="297">
          <cell r="A297">
            <v>3156</v>
          </cell>
          <cell r="B297" t="str">
            <v>동캡</v>
          </cell>
          <cell r="C297" t="str">
            <v>32Ø</v>
          </cell>
          <cell r="D297" t="str">
            <v>개</v>
          </cell>
          <cell r="E297">
            <v>322</v>
          </cell>
          <cell r="F297">
            <v>0</v>
          </cell>
          <cell r="G297">
            <v>371</v>
          </cell>
          <cell r="H297">
            <v>535</v>
          </cell>
          <cell r="I297">
            <v>424</v>
          </cell>
          <cell r="J297">
            <v>477</v>
          </cell>
          <cell r="L297">
            <v>377</v>
          </cell>
        </row>
        <row r="298">
          <cell r="A298">
            <v>3157</v>
          </cell>
          <cell r="B298" t="str">
            <v>동캡</v>
          </cell>
          <cell r="C298" t="str">
            <v>25Ø</v>
          </cell>
          <cell r="D298" t="str">
            <v>개</v>
          </cell>
          <cell r="E298">
            <v>234</v>
          </cell>
          <cell r="F298">
            <v>0</v>
          </cell>
          <cell r="G298">
            <v>270</v>
          </cell>
          <cell r="H298">
            <v>535</v>
          </cell>
          <cell r="I298">
            <v>308</v>
          </cell>
          <cell r="J298">
            <v>477</v>
          </cell>
          <cell r="L298">
            <v>377</v>
          </cell>
        </row>
        <row r="299">
          <cell r="A299">
            <v>3158</v>
          </cell>
          <cell r="B299" t="str">
            <v>동캡</v>
          </cell>
          <cell r="C299" t="str">
            <v>20Ø</v>
          </cell>
          <cell r="D299" t="str">
            <v>개</v>
          </cell>
          <cell r="E299">
            <v>158</v>
          </cell>
          <cell r="F299">
            <v>0</v>
          </cell>
          <cell r="G299">
            <v>182</v>
          </cell>
          <cell r="H299">
            <v>535</v>
          </cell>
          <cell r="I299">
            <v>208</v>
          </cell>
          <cell r="J299">
            <v>477</v>
          </cell>
          <cell r="L299">
            <v>377</v>
          </cell>
        </row>
        <row r="300">
          <cell r="A300">
            <v>3159</v>
          </cell>
          <cell r="B300" t="str">
            <v>동캡</v>
          </cell>
          <cell r="C300" t="str">
            <v>15Ø</v>
          </cell>
          <cell r="D300" t="str">
            <v>개</v>
          </cell>
          <cell r="E300">
            <v>120</v>
          </cell>
          <cell r="F300">
            <v>0</v>
          </cell>
          <cell r="G300">
            <v>139</v>
          </cell>
          <cell r="H300">
            <v>535</v>
          </cell>
          <cell r="I300">
            <v>158</v>
          </cell>
          <cell r="J300">
            <v>477</v>
          </cell>
          <cell r="L300">
            <v>377</v>
          </cell>
        </row>
        <row r="301">
          <cell r="A301">
            <v>3161</v>
          </cell>
          <cell r="B301" t="str">
            <v>동절연 합 후렌지</v>
          </cell>
          <cell r="C301" t="str">
            <v>100Ø</v>
          </cell>
          <cell r="D301" t="str">
            <v>개</v>
          </cell>
          <cell r="E301">
            <v>18144</v>
          </cell>
          <cell r="F301">
            <v>14373</v>
          </cell>
          <cell r="H301">
            <v>0</v>
          </cell>
          <cell r="I301">
            <v>25637</v>
          </cell>
          <cell r="J301">
            <v>0</v>
          </cell>
          <cell r="L301">
            <v>0</v>
          </cell>
        </row>
        <row r="302">
          <cell r="A302">
            <v>3162</v>
          </cell>
          <cell r="B302" t="str">
            <v>동절연 합 후렌지</v>
          </cell>
          <cell r="C302" t="str">
            <v>80Ø</v>
          </cell>
          <cell r="D302" t="str">
            <v>개</v>
          </cell>
          <cell r="E302">
            <v>12702</v>
          </cell>
          <cell r="F302">
            <v>10187</v>
          </cell>
          <cell r="H302">
            <v>0</v>
          </cell>
          <cell r="I302">
            <v>19335</v>
          </cell>
          <cell r="J302">
            <v>0</v>
          </cell>
          <cell r="L302">
            <v>0</v>
          </cell>
        </row>
        <row r="303">
          <cell r="A303">
            <v>3163</v>
          </cell>
          <cell r="B303" t="str">
            <v>동절연 합 후렌지</v>
          </cell>
          <cell r="C303" t="str">
            <v>65Ø</v>
          </cell>
          <cell r="D303" t="str">
            <v>개</v>
          </cell>
          <cell r="E303">
            <v>10162</v>
          </cell>
          <cell r="F303">
            <v>8791</v>
          </cell>
          <cell r="H303">
            <v>0</v>
          </cell>
          <cell r="I303">
            <v>13265</v>
          </cell>
          <cell r="J303">
            <v>0</v>
          </cell>
          <cell r="L303">
            <v>0</v>
          </cell>
        </row>
        <row r="304">
          <cell r="A304">
            <v>3164</v>
          </cell>
          <cell r="B304" t="str">
            <v>동절연유니온</v>
          </cell>
          <cell r="C304" t="str">
            <v>50Ø</v>
          </cell>
          <cell r="D304" t="str">
            <v>개</v>
          </cell>
          <cell r="E304">
            <v>4350</v>
          </cell>
          <cell r="F304">
            <v>0</v>
          </cell>
          <cell r="G304">
            <v>8972</v>
          </cell>
          <cell r="H304">
            <v>535</v>
          </cell>
          <cell r="I304">
            <v>8972</v>
          </cell>
          <cell r="J304">
            <v>489</v>
          </cell>
          <cell r="L304">
            <v>489</v>
          </cell>
        </row>
        <row r="305">
          <cell r="A305">
            <v>3165</v>
          </cell>
          <cell r="B305" t="str">
            <v>동절연유니온</v>
          </cell>
          <cell r="C305" t="str">
            <v>40Ø</v>
          </cell>
          <cell r="D305" t="str">
            <v>개</v>
          </cell>
          <cell r="E305">
            <v>3576</v>
          </cell>
          <cell r="F305">
            <v>0</v>
          </cell>
          <cell r="G305">
            <v>6850</v>
          </cell>
          <cell r="H305">
            <v>535</v>
          </cell>
          <cell r="I305">
            <v>6850</v>
          </cell>
          <cell r="J305">
            <v>477</v>
          </cell>
          <cell r="L305">
            <v>377</v>
          </cell>
        </row>
        <row r="306">
          <cell r="A306">
            <v>3166</v>
          </cell>
          <cell r="B306" t="str">
            <v>동절연유니온</v>
          </cell>
          <cell r="C306" t="str">
            <v>32Ø</v>
          </cell>
          <cell r="D306" t="str">
            <v>개</v>
          </cell>
          <cell r="E306">
            <v>2680</v>
          </cell>
          <cell r="F306">
            <v>0</v>
          </cell>
          <cell r="G306">
            <v>4604</v>
          </cell>
          <cell r="H306">
            <v>535</v>
          </cell>
          <cell r="I306">
            <v>4604</v>
          </cell>
          <cell r="J306">
            <v>477</v>
          </cell>
          <cell r="L306">
            <v>377</v>
          </cell>
        </row>
        <row r="307">
          <cell r="A307">
            <v>3167</v>
          </cell>
          <cell r="B307" t="str">
            <v>동절연유니온</v>
          </cell>
          <cell r="C307" t="str">
            <v>25Ø</v>
          </cell>
          <cell r="D307" t="str">
            <v>개</v>
          </cell>
          <cell r="E307">
            <v>1903</v>
          </cell>
          <cell r="F307">
            <v>0</v>
          </cell>
          <cell r="G307">
            <v>3096</v>
          </cell>
          <cell r="H307">
            <v>535</v>
          </cell>
          <cell r="I307">
            <v>3097</v>
          </cell>
          <cell r="J307">
            <v>477</v>
          </cell>
          <cell r="L307">
            <v>377</v>
          </cell>
        </row>
        <row r="308">
          <cell r="A308">
            <v>3168</v>
          </cell>
          <cell r="B308" t="str">
            <v>동절연유니온</v>
          </cell>
          <cell r="C308" t="str">
            <v>20Ø</v>
          </cell>
          <cell r="D308" t="str">
            <v>개</v>
          </cell>
          <cell r="E308">
            <v>1513</v>
          </cell>
          <cell r="F308">
            <v>0</v>
          </cell>
          <cell r="G308">
            <v>1980</v>
          </cell>
          <cell r="H308">
            <v>535</v>
          </cell>
          <cell r="I308">
            <v>1980</v>
          </cell>
          <cell r="J308">
            <v>477</v>
          </cell>
          <cell r="L308">
            <v>377</v>
          </cell>
        </row>
        <row r="309">
          <cell r="A309">
            <v>3169</v>
          </cell>
          <cell r="B309" t="str">
            <v>동절연유니온</v>
          </cell>
          <cell r="C309" t="str">
            <v>15Ø</v>
          </cell>
          <cell r="D309" t="str">
            <v>개</v>
          </cell>
          <cell r="E309">
            <v>1245</v>
          </cell>
          <cell r="F309">
            <v>0</v>
          </cell>
          <cell r="G309">
            <v>1130</v>
          </cell>
          <cell r="H309">
            <v>535</v>
          </cell>
          <cell r="I309">
            <v>1130</v>
          </cell>
          <cell r="J309">
            <v>477</v>
          </cell>
          <cell r="L309">
            <v>377</v>
          </cell>
        </row>
        <row r="310">
          <cell r="A310">
            <v>3171</v>
          </cell>
          <cell r="B310" t="str">
            <v>CM 아답타</v>
          </cell>
          <cell r="C310" t="str">
            <v>100Ø</v>
          </cell>
          <cell r="D310" t="str">
            <v>개</v>
          </cell>
          <cell r="E310">
            <v>23832</v>
          </cell>
          <cell r="F310">
            <v>0</v>
          </cell>
          <cell r="G310">
            <v>26090</v>
          </cell>
          <cell r="H310">
            <v>535</v>
          </cell>
          <cell r="I310">
            <v>26091</v>
          </cell>
          <cell r="J310">
            <v>489</v>
          </cell>
          <cell r="L310">
            <v>489</v>
          </cell>
        </row>
        <row r="311">
          <cell r="A311">
            <v>3172</v>
          </cell>
          <cell r="B311" t="str">
            <v>CM 아답타</v>
          </cell>
          <cell r="C311" t="str">
            <v>80Ø</v>
          </cell>
          <cell r="D311" t="str">
            <v>개</v>
          </cell>
          <cell r="E311">
            <v>11409</v>
          </cell>
          <cell r="F311">
            <v>0</v>
          </cell>
          <cell r="G311">
            <v>12490</v>
          </cell>
          <cell r="H311">
            <v>535</v>
          </cell>
          <cell r="I311">
            <v>12488</v>
          </cell>
          <cell r="J311">
            <v>489</v>
          </cell>
          <cell r="L311">
            <v>489</v>
          </cell>
        </row>
        <row r="312">
          <cell r="A312">
            <v>3173</v>
          </cell>
          <cell r="B312" t="str">
            <v>CM 아답타</v>
          </cell>
          <cell r="C312" t="str">
            <v>65Ø</v>
          </cell>
          <cell r="D312" t="str">
            <v>개</v>
          </cell>
          <cell r="E312">
            <v>6308</v>
          </cell>
          <cell r="F312">
            <v>0</v>
          </cell>
          <cell r="G312">
            <v>6906</v>
          </cell>
          <cell r="H312">
            <v>535</v>
          </cell>
          <cell r="I312">
            <v>6906</v>
          </cell>
          <cell r="J312">
            <v>489</v>
          </cell>
          <cell r="L312">
            <v>489</v>
          </cell>
        </row>
        <row r="313">
          <cell r="A313">
            <v>3174</v>
          </cell>
          <cell r="B313" t="str">
            <v>CM 아답타</v>
          </cell>
          <cell r="C313" t="str">
            <v>50Ø</v>
          </cell>
          <cell r="D313" t="str">
            <v>개</v>
          </cell>
          <cell r="E313">
            <v>2944</v>
          </cell>
          <cell r="F313">
            <v>0</v>
          </cell>
          <cell r="G313">
            <v>3223</v>
          </cell>
          <cell r="H313">
            <v>535</v>
          </cell>
          <cell r="I313">
            <v>3223</v>
          </cell>
          <cell r="J313">
            <v>489</v>
          </cell>
          <cell r="L313">
            <v>489</v>
          </cell>
        </row>
        <row r="314">
          <cell r="A314">
            <v>3175</v>
          </cell>
          <cell r="B314" t="str">
            <v>CM 아답타</v>
          </cell>
          <cell r="C314" t="str">
            <v>40Ø</v>
          </cell>
          <cell r="D314" t="str">
            <v>개</v>
          </cell>
          <cell r="E314">
            <v>2101</v>
          </cell>
          <cell r="F314">
            <v>0</v>
          </cell>
          <cell r="G314">
            <v>2300</v>
          </cell>
          <cell r="H314">
            <v>535</v>
          </cell>
          <cell r="I314">
            <v>2302</v>
          </cell>
          <cell r="J314">
            <v>477</v>
          </cell>
          <cell r="L314">
            <v>377</v>
          </cell>
        </row>
        <row r="315">
          <cell r="A315">
            <v>3176</v>
          </cell>
          <cell r="B315" t="str">
            <v>CM 아답타</v>
          </cell>
          <cell r="C315" t="str">
            <v>32Ø</v>
          </cell>
          <cell r="D315" t="str">
            <v>개</v>
          </cell>
          <cell r="E315">
            <v>1429</v>
          </cell>
          <cell r="F315">
            <v>0</v>
          </cell>
          <cell r="G315">
            <v>1565</v>
          </cell>
          <cell r="H315">
            <v>535</v>
          </cell>
          <cell r="I315">
            <v>1566</v>
          </cell>
          <cell r="J315">
            <v>477</v>
          </cell>
          <cell r="L315">
            <v>377</v>
          </cell>
        </row>
        <row r="316">
          <cell r="A316">
            <v>3177</v>
          </cell>
          <cell r="B316" t="str">
            <v>CM 아답타</v>
          </cell>
          <cell r="C316" t="str">
            <v>25Ø</v>
          </cell>
          <cell r="D316" t="str">
            <v>개</v>
          </cell>
          <cell r="E316">
            <v>810</v>
          </cell>
          <cell r="F316">
            <v>0</v>
          </cell>
          <cell r="G316">
            <v>888</v>
          </cell>
          <cell r="H316">
            <v>535</v>
          </cell>
          <cell r="I316">
            <v>888</v>
          </cell>
          <cell r="J316">
            <v>477</v>
          </cell>
          <cell r="L316">
            <v>377</v>
          </cell>
        </row>
        <row r="317">
          <cell r="A317">
            <v>3178</v>
          </cell>
          <cell r="B317" t="str">
            <v>CM 아답타</v>
          </cell>
          <cell r="C317" t="str">
            <v>20Ø</v>
          </cell>
          <cell r="D317" t="str">
            <v>개</v>
          </cell>
          <cell r="E317">
            <v>507</v>
          </cell>
          <cell r="F317">
            <v>0</v>
          </cell>
          <cell r="G317">
            <v>556</v>
          </cell>
          <cell r="H317">
            <v>535</v>
          </cell>
          <cell r="I317">
            <v>556</v>
          </cell>
          <cell r="J317">
            <v>477</v>
          </cell>
          <cell r="L317">
            <v>377</v>
          </cell>
        </row>
        <row r="318">
          <cell r="A318">
            <v>3179</v>
          </cell>
          <cell r="B318" t="str">
            <v>CM 아답타</v>
          </cell>
          <cell r="C318" t="str">
            <v>15Ø</v>
          </cell>
          <cell r="D318" t="str">
            <v>개</v>
          </cell>
          <cell r="E318">
            <v>253</v>
          </cell>
          <cell r="F318">
            <v>0</v>
          </cell>
          <cell r="G318">
            <v>278</v>
          </cell>
          <cell r="H318">
            <v>535</v>
          </cell>
          <cell r="I318">
            <v>278</v>
          </cell>
          <cell r="J318">
            <v>477</v>
          </cell>
          <cell r="L318">
            <v>377</v>
          </cell>
        </row>
        <row r="319">
          <cell r="A319">
            <v>3181</v>
          </cell>
          <cell r="B319" t="str">
            <v>CF 아답타</v>
          </cell>
          <cell r="C319" t="str">
            <v>50Ø</v>
          </cell>
          <cell r="D319" t="str">
            <v>개</v>
          </cell>
          <cell r="E319">
            <v>4995</v>
          </cell>
          <cell r="F319">
            <v>0</v>
          </cell>
          <cell r="G319">
            <v>5469</v>
          </cell>
          <cell r="H319">
            <v>535</v>
          </cell>
          <cell r="I319">
            <v>5469</v>
          </cell>
          <cell r="J319">
            <v>489</v>
          </cell>
          <cell r="L319">
            <v>489</v>
          </cell>
        </row>
        <row r="320">
          <cell r="A320">
            <v>3182</v>
          </cell>
          <cell r="B320" t="str">
            <v>CF 아답타</v>
          </cell>
          <cell r="C320" t="str">
            <v>40Ø</v>
          </cell>
          <cell r="D320" t="str">
            <v>개</v>
          </cell>
          <cell r="E320">
            <v>3034</v>
          </cell>
          <cell r="F320">
            <v>0</v>
          </cell>
          <cell r="G320">
            <v>3322</v>
          </cell>
          <cell r="H320">
            <v>535</v>
          </cell>
          <cell r="I320">
            <v>3322</v>
          </cell>
          <cell r="J320">
            <v>477</v>
          </cell>
          <cell r="L320">
            <v>377</v>
          </cell>
        </row>
        <row r="321">
          <cell r="A321">
            <v>3183</v>
          </cell>
          <cell r="B321" t="str">
            <v>CF 아답타</v>
          </cell>
          <cell r="C321" t="str">
            <v>32Ø</v>
          </cell>
          <cell r="D321" t="str">
            <v>개</v>
          </cell>
          <cell r="E321">
            <v>2343</v>
          </cell>
          <cell r="F321">
            <v>0</v>
          </cell>
          <cell r="G321">
            <v>2566</v>
          </cell>
          <cell r="H321">
            <v>535</v>
          </cell>
          <cell r="I321">
            <v>2566</v>
          </cell>
          <cell r="J321">
            <v>477</v>
          </cell>
          <cell r="L321">
            <v>377</v>
          </cell>
        </row>
        <row r="322">
          <cell r="A322">
            <v>3184</v>
          </cell>
          <cell r="B322" t="str">
            <v>CF 아답타</v>
          </cell>
          <cell r="C322" t="str">
            <v>25Ø</v>
          </cell>
          <cell r="D322" t="str">
            <v>개</v>
          </cell>
          <cell r="E322">
            <v>1401</v>
          </cell>
          <cell r="F322">
            <v>0</v>
          </cell>
          <cell r="G322">
            <v>1535</v>
          </cell>
          <cell r="H322">
            <v>535</v>
          </cell>
          <cell r="I322">
            <v>1535</v>
          </cell>
          <cell r="J322">
            <v>477</v>
          </cell>
          <cell r="L322">
            <v>377</v>
          </cell>
        </row>
        <row r="323">
          <cell r="A323">
            <v>3185</v>
          </cell>
          <cell r="B323" t="str">
            <v>CF 아답타</v>
          </cell>
          <cell r="C323" t="str">
            <v>20Ø</v>
          </cell>
          <cell r="D323" t="str">
            <v>개</v>
          </cell>
          <cell r="E323">
            <v>621</v>
          </cell>
          <cell r="F323">
            <v>0</v>
          </cell>
          <cell r="G323">
            <v>681</v>
          </cell>
          <cell r="H323">
            <v>535</v>
          </cell>
          <cell r="I323">
            <v>682</v>
          </cell>
          <cell r="J323">
            <v>477</v>
          </cell>
          <cell r="L323">
            <v>377</v>
          </cell>
        </row>
        <row r="324">
          <cell r="A324">
            <v>3186</v>
          </cell>
          <cell r="B324" t="str">
            <v>CF 아답타</v>
          </cell>
          <cell r="C324" t="str">
            <v>15Ø</v>
          </cell>
          <cell r="D324" t="str">
            <v>개</v>
          </cell>
          <cell r="E324">
            <v>355</v>
          </cell>
          <cell r="F324">
            <v>0</v>
          </cell>
          <cell r="G324">
            <v>390</v>
          </cell>
          <cell r="H324">
            <v>535</v>
          </cell>
          <cell r="I324">
            <v>390</v>
          </cell>
          <cell r="J324">
            <v>477</v>
          </cell>
          <cell r="L324">
            <v>377</v>
          </cell>
        </row>
        <row r="325">
          <cell r="A325">
            <v>3191</v>
          </cell>
          <cell r="B325" t="str">
            <v>CF 엘보</v>
          </cell>
          <cell r="C325" t="str">
            <v>32Ø</v>
          </cell>
          <cell r="D325" t="str">
            <v>개</v>
          </cell>
          <cell r="E325">
            <v>4485</v>
          </cell>
          <cell r="F325">
            <v>0</v>
          </cell>
          <cell r="G325">
            <v>4911</v>
          </cell>
          <cell r="H325">
            <v>535</v>
          </cell>
          <cell r="I325">
            <v>4911</v>
          </cell>
          <cell r="J325">
            <v>477</v>
          </cell>
          <cell r="L325">
            <v>377</v>
          </cell>
        </row>
        <row r="326">
          <cell r="A326">
            <v>3192</v>
          </cell>
          <cell r="B326" t="str">
            <v>CF 엘보</v>
          </cell>
          <cell r="C326" t="str">
            <v>25Ø</v>
          </cell>
          <cell r="D326" t="str">
            <v>개</v>
          </cell>
          <cell r="E326">
            <v>2526</v>
          </cell>
          <cell r="F326">
            <v>0</v>
          </cell>
          <cell r="G326">
            <v>2766</v>
          </cell>
          <cell r="H326">
            <v>535</v>
          </cell>
          <cell r="I326">
            <v>2766</v>
          </cell>
          <cell r="J326">
            <v>477</v>
          </cell>
          <cell r="L326">
            <v>377</v>
          </cell>
        </row>
        <row r="327">
          <cell r="A327">
            <v>3193</v>
          </cell>
          <cell r="B327" t="str">
            <v>CF 엘보</v>
          </cell>
          <cell r="C327" t="str">
            <v>20Ø</v>
          </cell>
          <cell r="D327" t="str">
            <v>개</v>
          </cell>
          <cell r="E327">
            <v>1201</v>
          </cell>
          <cell r="F327">
            <v>0</v>
          </cell>
          <cell r="G327">
            <v>1316</v>
          </cell>
          <cell r="H327">
            <v>535</v>
          </cell>
          <cell r="I327">
            <v>1316</v>
          </cell>
          <cell r="J327">
            <v>477</v>
          </cell>
          <cell r="L327">
            <v>377</v>
          </cell>
        </row>
        <row r="328">
          <cell r="A328">
            <v>3194</v>
          </cell>
          <cell r="B328" t="str">
            <v>CF 엘보</v>
          </cell>
          <cell r="C328" t="str">
            <v>15Ø</v>
          </cell>
          <cell r="D328" t="str">
            <v>개</v>
          </cell>
          <cell r="E328">
            <v>704</v>
          </cell>
          <cell r="F328">
            <v>0</v>
          </cell>
          <cell r="G328">
            <v>772</v>
          </cell>
          <cell r="H328">
            <v>535</v>
          </cell>
          <cell r="I328">
            <v>773</v>
          </cell>
          <cell r="J328">
            <v>477</v>
          </cell>
          <cell r="L328">
            <v>377</v>
          </cell>
        </row>
        <row r="329">
          <cell r="A329">
            <v>3195</v>
          </cell>
          <cell r="B329" t="str">
            <v>동에어챔버</v>
          </cell>
          <cell r="C329" t="str">
            <v>25Ø</v>
          </cell>
          <cell r="D329" t="str">
            <v>개</v>
          </cell>
          <cell r="E329">
            <v>1902</v>
          </cell>
          <cell r="F329">
            <v>0</v>
          </cell>
          <cell r="G329">
            <v>2187</v>
          </cell>
          <cell r="H329">
            <v>535</v>
          </cell>
          <cell r="I329">
            <v>2499</v>
          </cell>
          <cell r="J329">
            <v>477</v>
          </cell>
          <cell r="L329">
            <v>377</v>
          </cell>
        </row>
        <row r="330">
          <cell r="A330">
            <v>3196</v>
          </cell>
          <cell r="B330" t="str">
            <v>동에어챔버</v>
          </cell>
          <cell r="C330" t="str">
            <v>20Ø</v>
          </cell>
          <cell r="D330" t="str">
            <v>개</v>
          </cell>
          <cell r="E330">
            <v>1539</v>
          </cell>
          <cell r="F330">
            <v>0</v>
          </cell>
          <cell r="G330">
            <v>1770</v>
          </cell>
          <cell r="H330">
            <v>535</v>
          </cell>
          <cell r="I330">
            <v>2024</v>
          </cell>
          <cell r="J330">
            <v>477</v>
          </cell>
          <cell r="L330">
            <v>377</v>
          </cell>
        </row>
        <row r="331">
          <cell r="A331">
            <v>3197</v>
          </cell>
          <cell r="B331" t="str">
            <v>동에어챔버</v>
          </cell>
          <cell r="C331" t="str">
            <v>15Ø</v>
          </cell>
          <cell r="D331" t="str">
            <v>개</v>
          </cell>
          <cell r="E331">
            <v>1539</v>
          </cell>
          <cell r="F331">
            <v>0</v>
          </cell>
          <cell r="G331">
            <v>1770</v>
          </cell>
          <cell r="H331">
            <v>535</v>
          </cell>
          <cell r="I331">
            <v>2024</v>
          </cell>
          <cell r="J331">
            <v>477</v>
          </cell>
          <cell r="L331">
            <v>377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6">
          <cell r="A346">
            <v>3201</v>
          </cell>
          <cell r="B346" t="str">
            <v>스테인레스관 (3.0t)</v>
          </cell>
          <cell r="C346" t="str">
            <v>100Ø</v>
          </cell>
          <cell r="D346" t="str">
            <v>M</v>
          </cell>
          <cell r="E346">
            <v>22470</v>
          </cell>
          <cell r="F346">
            <v>0</v>
          </cell>
          <cell r="H346">
            <v>480</v>
          </cell>
          <cell r="I346">
            <v>22873</v>
          </cell>
          <cell r="J346">
            <v>480</v>
          </cell>
          <cell r="L346">
            <v>480</v>
          </cell>
        </row>
        <row r="347">
          <cell r="A347">
            <v>3202</v>
          </cell>
          <cell r="B347" t="str">
            <v>스테인레스관 (3.0t)</v>
          </cell>
          <cell r="C347" t="str">
            <v>80Ø</v>
          </cell>
          <cell r="D347" t="str">
            <v>M</v>
          </cell>
          <cell r="E347">
            <v>17370</v>
          </cell>
          <cell r="F347">
            <v>0</v>
          </cell>
          <cell r="H347">
            <v>480</v>
          </cell>
          <cell r="I347">
            <v>17695</v>
          </cell>
          <cell r="J347">
            <v>480</v>
          </cell>
          <cell r="L347">
            <v>480</v>
          </cell>
        </row>
        <row r="348">
          <cell r="A348">
            <v>3203</v>
          </cell>
          <cell r="B348" t="str">
            <v>스테인레스관 (K형)</v>
          </cell>
          <cell r="C348" t="str">
            <v>60Ø</v>
          </cell>
          <cell r="D348" t="str">
            <v>M</v>
          </cell>
          <cell r="E348">
            <v>7260</v>
          </cell>
          <cell r="F348">
            <v>0</v>
          </cell>
          <cell r="G348">
            <v>7640</v>
          </cell>
          <cell r="H348">
            <v>479</v>
          </cell>
          <cell r="I348">
            <v>7160</v>
          </cell>
          <cell r="J348">
            <v>479</v>
          </cell>
          <cell r="L348">
            <v>479</v>
          </cell>
        </row>
        <row r="349">
          <cell r="A349">
            <v>3204</v>
          </cell>
          <cell r="B349" t="str">
            <v>스테인레스관 (K형)</v>
          </cell>
          <cell r="C349" t="str">
            <v>50Ø</v>
          </cell>
          <cell r="D349" t="str">
            <v>M</v>
          </cell>
          <cell r="E349">
            <v>4820</v>
          </cell>
          <cell r="F349">
            <v>0</v>
          </cell>
          <cell r="G349">
            <v>5040</v>
          </cell>
          <cell r="H349">
            <v>479</v>
          </cell>
          <cell r="I349">
            <v>4730</v>
          </cell>
          <cell r="J349">
            <v>479</v>
          </cell>
          <cell r="L349">
            <v>479</v>
          </cell>
        </row>
        <row r="350">
          <cell r="A350">
            <v>3205</v>
          </cell>
          <cell r="B350" t="str">
            <v>스테인레스관 (K형)</v>
          </cell>
          <cell r="C350" t="str">
            <v>40Ø</v>
          </cell>
          <cell r="D350" t="str">
            <v>M</v>
          </cell>
          <cell r="E350">
            <v>4280</v>
          </cell>
          <cell r="F350">
            <v>0</v>
          </cell>
          <cell r="G350">
            <v>4480</v>
          </cell>
          <cell r="H350">
            <v>479</v>
          </cell>
          <cell r="I350">
            <v>4220</v>
          </cell>
          <cell r="J350">
            <v>479</v>
          </cell>
          <cell r="L350">
            <v>479</v>
          </cell>
        </row>
        <row r="351">
          <cell r="A351">
            <v>3206</v>
          </cell>
          <cell r="B351" t="str">
            <v>스테인레스관 (K형)</v>
          </cell>
          <cell r="C351" t="str">
            <v>30Ø</v>
          </cell>
          <cell r="D351" t="str">
            <v>M</v>
          </cell>
          <cell r="E351">
            <v>3540</v>
          </cell>
          <cell r="F351">
            <v>0</v>
          </cell>
          <cell r="G351">
            <v>3700</v>
          </cell>
          <cell r="H351">
            <v>479</v>
          </cell>
          <cell r="I351">
            <v>3470</v>
          </cell>
          <cell r="J351">
            <v>479</v>
          </cell>
          <cell r="L351">
            <v>479</v>
          </cell>
        </row>
        <row r="352">
          <cell r="A352">
            <v>3207</v>
          </cell>
          <cell r="B352" t="str">
            <v>스테인레스관 (K형)</v>
          </cell>
          <cell r="C352" t="str">
            <v>25Ø</v>
          </cell>
          <cell r="D352" t="str">
            <v>M</v>
          </cell>
          <cell r="E352">
            <v>2850</v>
          </cell>
          <cell r="F352">
            <v>0</v>
          </cell>
          <cell r="G352">
            <v>2750</v>
          </cell>
          <cell r="H352">
            <v>479</v>
          </cell>
          <cell r="I352">
            <v>2500</v>
          </cell>
          <cell r="J352">
            <v>479</v>
          </cell>
          <cell r="L352">
            <v>479</v>
          </cell>
        </row>
        <row r="353">
          <cell r="A353">
            <v>3208</v>
          </cell>
          <cell r="B353" t="str">
            <v>스테인레스관 (K형)</v>
          </cell>
          <cell r="C353" t="str">
            <v>20Ø</v>
          </cell>
          <cell r="D353" t="str">
            <v>M</v>
          </cell>
          <cell r="E353">
            <v>2070</v>
          </cell>
          <cell r="F353">
            <v>0</v>
          </cell>
          <cell r="G353">
            <v>2200</v>
          </cell>
          <cell r="H353">
            <v>479</v>
          </cell>
          <cell r="I353">
            <v>2000</v>
          </cell>
          <cell r="J353">
            <v>479</v>
          </cell>
          <cell r="L353">
            <v>479</v>
          </cell>
        </row>
        <row r="354">
          <cell r="A354">
            <v>3209</v>
          </cell>
          <cell r="B354" t="str">
            <v>스테인레스관 (K형)</v>
          </cell>
          <cell r="C354" t="str">
            <v>13Ø</v>
          </cell>
          <cell r="D354" t="str">
            <v>M</v>
          </cell>
          <cell r="E354">
            <v>1320</v>
          </cell>
          <cell r="F354">
            <v>0</v>
          </cell>
          <cell r="G354">
            <v>1390</v>
          </cell>
          <cell r="H354">
            <v>479</v>
          </cell>
          <cell r="I354">
            <v>1280</v>
          </cell>
          <cell r="J354">
            <v>479</v>
          </cell>
          <cell r="L354">
            <v>479</v>
          </cell>
        </row>
        <row r="355">
          <cell r="A355">
            <v>3211</v>
          </cell>
          <cell r="B355" t="str">
            <v>엘보 (용접식 S20S)</v>
          </cell>
          <cell r="C355" t="str">
            <v>100Ø</v>
          </cell>
          <cell r="D355" t="str">
            <v>개</v>
          </cell>
          <cell r="E355">
            <v>18400</v>
          </cell>
          <cell r="F355">
            <v>0</v>
          </cell>
          <cell r="H355">
            <v>482</v>
          </cell>
          <cell r="I355">
            <v>18400</v>
          </cell>
          <cell r="J355">
            <v>482</v>
          </cell>
          <cell r="L355">
            <v>482</v>
          </cell>
        </row>
        <row r="356">
          <cell r="A356">
            <v>3212</v>
          </cell>
          <cell r="B356" t="str">
            <v>엘보 (용접식 S20S)</v>
          </cell>
          <cell r="C356" t="str">
            <v>80Ø</v>
          </cell>
          <cell r="D356" t="str">
            <v>개</v>
          </cell>
          <cell r="E356">
            <v>11200</v>
          </cell>
          <cell r="F356">
            <v>0</v>
          </cell>
          <cell r="H356">
            <v>482</v>
          </cell>
          <cell r="I356">
            <v>11200</v>
          </cell>
          <cell r="J356">
            <v>482</v>
          </cell>
          <cell r="L356">
            <v>482</v>
          </cell>
        </row>
        <row r="357">
          <cell r="A357">
            <v>3213</v>
          </cell>
          <cell r="B357" t="str">
            <v>엘보 (SR죠인트)</v>
          </cell>
          <cell r="C357" t="str">
            <v>60Ø</v>
          </cell>
          <cell r="D357" t="str">
            <v>개</v>
          </cell>
          <cell r="E357">
            <v>11520</v>
          </cell>
          <cell r="F357">
            <v>0</v>
          </cell>
          <cell r="H357">
            <v>486</v>
          </cell>
          <cell r="I357">
            <v>11510</v>
          </cell>
          <cell r="J357">
            <v>486</v>
          </cell>
          <cell r="L357">
            <v>486</v>
          </cell>
        </row>
        <row r="358">
          <cell r="A358">
            <v>3214</v>
          </cell>
          <cell r="B358" t="str">
            <v>엘보 (SR죠인트)</v>
          </cell>
          <cell r="C358" t="str">
            <v>50Ø</v>
          </cell>
          <cell r="D358" t="str">
            <v>개</v>
          </cell>
          <cell r="E358">
            <v>9030</v>
          </cell>
          <cell r="F358">
            <v>0</v>
          </cell>
          <cell r="H358">
            <v>486</v>
          </cell>
          <cell r="I358">
            <v>9030</v>
          </cell>
          <cell r="J358">
            <v>486</v>
          </cell>
          <cell r="L358">
            <v>486</v>
          </cell>
        </row>
        <row r="359">
          <cell r="A359">
            <v>3215</v>
          </cell>
          <cell r="B359" t="str">
            <v>엘보 (SR죠인트)</v>
          </cell>
          <cell r="C359" t="str">
            <v>40Ø</v>
          </cell>
          <cell r="D359" t="str">
            <v>개</v>
          </cell>
          <cell r="E359">
            <v>6820</v>
          </cell>
          <cell r="F359">
            <v>0</v>
          </cell>
          <cell r="H359">
            <v>486</v>
          </cell>
          <cell r="I359">
            <v>6810</v>
          </cell>
          <cell r="J359">
            <v>486</v>
          </cell>
          <cell r="L359">
            <v>486</v>
          </cell>
        </row>
        <row r="360">
          <cell r="A360">
            <v>3216</v>
          </cell>
          <cell r="B360" t="str">
            <v>엘보 (SR죠인트)</v>
          </cell>
          <cell r="C360" t="str">
            <v>30Ø</v>
          </cell>
          <cell r="D360" t="str">
            <v>개</v>
          </cell>
          <cell r="E360">
            <v>5510</v>
          </cell>
          <cell r="F360">
            <v>0</v>
          </cell>
          <cell r="H360">
            <v>486</v>
          </cell>
          <cell r="I360">
            <v>5510</v>
          </cell>
          <cell r="J360">
            <v>486</v>
          </cell>
          <cell r="L360">
            <v>486</v>
          </cell>
        </row>
        <row r="361">
          <cell r="A361">
            <v>3217</v>
          </cell>
          <cell r="B361" t="str">
            <v>엘보 (SR죠인트)</v>
          </cell>
          <cell r="C361" t="str">
            <v>25Ø</v>
          </cell>
          <cell r="D361" t="str">
            <v>개</v>
          </cell>
          <cell r="E361">
            <v>2580</v>
          </cell>
          <cell r="F361">
            <v>0</v>
          </cell>
          <cell r="H361">
            <v>486</v>
          </cell>
          <cell r="I361">
            <v>2580</v>
          </cell>
          <cell r="J361">
            <v>486</v>
          </cell>
          <cell r="L361">
            <v>486</v>
          </cell>
        </row>
        <row r="362">
          <cell r="A362">
            <v>3218</v>
          </cell>
          <cell r="B362" t="str">
            <v>엘보 (SR죠인트)</v>
          </cell>
          <cell r="C362" t="str">
            <v>20Ø</v>
          </cell>
          <cell r="D362" t="str">
            <v>개</v>
          </cell>
          <cell r="E362">
            <v>1980</v>
          </cell>
          <cell r="F362">
            <v>0</v>
          </cell>
          <cell r="H362">
            <v>486</v>
          </cell>
          <cell r="I362">
            <v>1980</v>
          </cell>
          <cell r="J362">
            <v>486</v>
          </cell>
          <cell r="L362">
            <v>486</v>
          </cell>
        </row>
        <row r="363">
          <cell r="A363">
            <v>3219</v>
          </cell>
          <cell r="B363" t="str">
            <v>엘보 (SR죠인트)</v>
          </cell>
          <cell r="C363" t="str">
            <v>13Ø</v>
          </cell>
          <cell r="D363" t="str">
            <v>개</v>
          </cell>
          <cell r="E363">
            <v>1370</v>
          </cell>
          <cell r="F363">
            <v>0</v>
          </cell>
          <cell r="H363">
            <v>486</v>
          </cell>
          <cell r="I363">
            <v>1370</v>
          </cell>
          <cell r="J363">
            <v>486</v>
          </cell>
          <cell r="L363">
            <v>486</v>
          </cell>
        </row>
        <row r="364">
          <cell r="A364">
            <v>3221</v>
          </cell>
          <cell r="B364" t="str">
            <v>티 (용접식 S20S)</v>
          </cell>
          <cell r="C364" t="str">
            <v>100Ø</v>
          </cell>
          <cell r="D364" t="str">
            <v>개</v>
          </cell>
          <cell r="E364">
            <v>26720</v>
          </cell>
          <cell r="F364">
            <v>0</v>
          </cell>
          <cell r="H364">
            <v>482</v>
          </cell>
          <cell r="I364">
            <v>26720</v>
          </cell>
          <cell r="J364">
            <v>482</v>
          </cell>
          <cell r="L364">
            <v>482</v>
          </cell>
        </row>
        <row r="365">
          <cell r="A365">
            <v>3222</v>
          </cell>
          <cell r="B365" t="str">
            <v>티 (용접식 S20S)</v>
          </cell>
          <cell r="C365" t="str">
            <v>80Ø</v>
          </cell>
          <cell r="D365" t="str">
            <v>개</v>
          </cell>
          <cell r="E365">
            <v>17760</v>
          </cell>
          <cell r="F365">
            <v>0</v>
          </cell>
          <cell r="H365">
            <v>482</v>
          </cell>
          <cell r="I365">
            <v>17760</v>
          </cell>
          <cell r="J365">
            <v>482</v>
          </cell>
          <cell r="L365">
            <v>482</v>
          </cell>
        </row>
        <row r="366">
          <cell r="A366">
            <v>3223</v>
          </cell>
          <cell r="B366" t="str">
            <v>티 (SR죠인트)</v>
          </cell>
          <cell r="C366" t="str">
            <v>60Ø</v>
          </cell>
          <cell r="D366" t="str">
            <v>개</v>
          </cell>
          <cell r="E366">
            <v>23310</v>
          </cell>
          <cell r="F366">
            <v>0</v>
          </cell>
          <cell r="H366">
            <v>486</v>
          </cell>
          <cell r="I366">
            <v>23310</v>
          </cell>
          <cell r="J366">
            <v>486</v>
          </cell>
          <cell r="L366">
            <v>486</v>
          </cell>
        </row>
        <row r="367">
          <cell r="A367">
            <v>3224</v>
          </cell>
          <cell r="B367" t="str">
            <v>티 (SR죠인트)</v>
          </cell>
          <cell r="C367" t="str">
            <v>50Ø</v>
          </cell>
          <cell r="D367" t="str">
            <v>개</v>
          </cell>
          <cell r="E367">
            <v>20850</v>
          </cell>
          <cell r="F367">
            <v>0</v>
          </cell>
          <cell r="H367">
            <v>486</v>
          </cell>
          <cell r="I367">
            <v>20850</v>
          </cell>
          <cell r="J367">
            <v>486</v>
          </cell>
          <cell r="L367">
            <v>486</v>
          </cell>
        </row>
        <row r="368">
          <cell r="A368">
            <v>3225</v>
          </cell>
          <cell r="B368" t="str">
            <v>티 (SR죠인트)</v>
          </cell>
          <cell r="C368" t="str">
            <v>40Ø</v>
          </cell>
          <cell r="D368" t="str">
            <v>개</v>
          </cell>
          <cell r="E368">
            <v>15610</v>
          </cell>
          <cell r="F368">
            <v>0</v>
          </cell>
          <cell r="H368">
            <v>486</v>
          </cell>
          <cell r="I368">
            <v>15610</v>
          </cell>
          <cell r="J368">
            <v>486</v>
          </cell>
          <cell r="L368">
            <v>486</v>
          </cell>
        </row>
        <row r="369">
          <cell r="A369">
            <v>3226</v>
          </cell>
          <cell r="B369" t="str">
            <v>티 (SR죠인트)</v>
          </cell>
          <cell r="C369" t="str">
            <v>30Ø</v>
          </cell>
          <cell r="D369" t="str">
            <v>개</v>
          </cell>
          <cell r="E369">
            <v>12120</v>
          </cell>
          <cell r="F369">
            <v>0</v>
          </cell>
          <cell r="H369">
            <v>486</v>
          </cell>
          <cell r="I369">
            <v>12120</v>
          </cell>
          <cell r="J369">
            <v>486</v>
          </cell>
          <cell r="L369">
            <v>486</v>
          </cell>
        </row>
        <row r="370">
          <cell r="A370">
            <v>3227</v>
          </cell>
          <cell r="B370" t="str">
            <v>티 (SR죠인트)</v>
          </cell>
          <cell r="C370" t="str">
            <v>25Ø</v>
          </cell>
          <cell r="D370" t="str">
            <v>개</v>
          </cell>
          <cell r="E370">
            <v>7620</v>
          </cell>
          <cell r="F370">
            <v>0</v>
          </cell>
          <cell r="H370">
            <v>486</v>
          </cell>
          <cell r="I370">
            <v>7620</v>
          </cell>
          <cell r="J370">
            <v>486</v>
          </cell>
          <cell r="L370">
            <v>486</v>
          </cell>
        </row>
        <row r="371">
          <cell r="A371">
            <v>3228</v>
          </cell>
          <cell r="B371" t="str">
            <v>티 (SR죠인트)</v>
          </cell>
          <cell r="C371" t="str">
            <v>20Ø</v>
          </cell>
          <cell r="D371" t="str">
            <v>개</v>
          </cell>
          <cell r="E371">
            <v>5070</v>
          </cell>
          <cell r="F371">
            <v>0</v>
          </cell>
          <cell r="H371">
            <v>486</v>
          </cell>
          <cell r="I371">
            <v>5070</v>
          </cell>
          <cell r="J371">
            <v>486</v>
          </cell>
          <cell r="L371">
            <v>486</v>
          </cell>
        </row>
        <row r="372">
          <cell r="A372">
            <v>3229</v>
          </cell>
          <cell r="B372" t="str">
            <v>티 (SR죠인트)</v>
          </cell>
          <cell r="C372" t="str">
            <v>13Ø</v>
          </cell>
          <cell r="D372" t="str">
            <v>개</v>
          </cell>
          <cell r="E372">
            <v>3470</v>
          </cell>
          <cell r="F372">
            <v>0</v>
          </cell>
          <cell r="H372">
            <v>486</v>
          </cell>
          <cell r="I372">
            <v>3470</v>
          </cell>
          <cell r="J372">
            <v>486</v>
          </cell>
          <cell r="L372">
            <v>486</v>
          </cell>
        </row>
        <row r="373">
          <cell r="A373">
            <v>3232</v>
          </cell>
          <cell r="B373" t="str">
            <v>레듀샤 (용접식 S20S)</v>
          </cell>
          <cell r="C373" t="str">
            <v>100Ø</v>
          </cell>
          <cell r="D373" t="str">
            <v>개</v>
          </cell>
          <cell r="E373">
            <v>15200</v>
          </cell>
          <cell r="F373">
            <v>0</v>
          </cell>
          <cell r="H373">
            <v>482</v>
          </cell>
          <cell r="I373">
            <v>15200</v>
          </cell>
          <cell r="J373">
            <v>482</v>
          </cell>
          <cell r="L373">
            <v>482</v>
          </cell>
        </row>
        <row r="374">
          <cell r="A374">
            <v>3232</v>
          </cell>
          <cell r="B374" t="str">
            <v>레듀샤 (용접식 S20S)</v>
          </cell>
          <cell r="C374" t="str">
            <v>80Ø</v>
          </cell>
          <cell r="D374" t="str">
            <v>개</v>
          </cell>
          <cell r="E374">
            <v>10640</v>
          </cell>
          <cell r="F374">
            <v>0</v>
          </cell>
          <cell r="H374">
            <v>482</v>
          </cell>
          <cell r="I374">
            <v>10640</v>
          </cell>
          <cell r="J374">
            <v>482</v>
          </cell>
          <cell r="L374">
            <v>482</v>
          </cell>
        </row>
        <row r="375">
          <cell r="A375">
            <v>3233</v>
          </cell>
          <cell r="B375" t="str">
            <v>레듀샤 (SR죠인트)</v>
          </cell>
          <cell r="C375" t="str">
            <v>60Ø</v>
          </cell>
          <cell r="D375" t="str">
            <v>개</v>
          </cell>
          <cell r="E375">
            <v>13000</v>
          </cell>
          <cell r="F375">
            <v>0</v>
          </cell>
          <cell r="H375">
            <v>486</v>
          </cell>
          <cell r="I375">
            <v>13000</v>
          </cell>
          <cell r="J375">
            <v>486</v>
          </cell>
          <cell r="L375">
            <v>486</v>
          </cell>
        </row>
        <row r="376">
          <cell r="A376">
            <v>3234</v>
          </cell>
          <cell r="B376" t="str">
            <v>레듀샤 (SR죠인트)</v>
          </cell>
          <cell r="C376" t="str">
            <v>50Ø</v>
          </cell>
          <cell r="D376" t="str">
            <v>개</v>
          </cell>
          <cell r="E376">
            <v>11150</v>
          </cell>
          <cell r="F376">
            <v>0</v>
          </cell>
          <cell r="H376">
            <v>486</v>
          </cell>
          <cell r="I376">
            <v>11150</v>
          </cell>
          <cell r="J376">
            <v>486</v>
          </cell>
          <cell r="L376">
            <v>486</v>
          </cell>
        </row>
        <row r="377">
          <cell r="A377">
            <v>3235</v>
          </cell>
          <cell r="B377" t="str">
            <v>레듀샤 (SR죠인트)</v>
          </cell>
          <cell r="C377" t="str">
            <v>40Ø</v>
          </cell>
          <cell r="D377" t="str">
            <v>개</v>
          </cell>
          <cell r="E377">
            <v>9170</v>
          </cell>
          <cell r="F377">
            <v>0</v>
          </cell>
          <cell r="H377">
            <v>486</v>
          </cell>
          <cell r="I377">
            <v>9170</v>
          </cell>
          <cell r="J377">
            <v>486</v>
          </cell>
          <cell r="L377">
            <v>486</v>
          </cell>
        </row>
        <row r="378">
          <cell r="A378">
            <v>3236</v>
          </cell>
          <cell r="B378" t="str">
            <v>레듀샤 (SR죠인트)</v>
          </cell>
          <cell r="C378" t="str">
            <v>30Ø</v>
          </cell>
          <cell r="D378" t="str">
            <v>개</v>
          </cell>
          <cell r="E378">
            <v>7080</v>
          </cell>
          <cell r="F378">
            <v>0</v>
          </cell>
          <cell r="H378">
            <v>486</v>
          </cell>
          <cell r="I378">
            <v>7080</v>
          </cell>
          <cell r="J378">
            <v>486</v>
          </cell>
          <cell r="L378">
            <v>486</v>
          </cell>
        </row>
        <row r="379">
          <cell r="A379">
            <v>3237</v>
          </cell>
          <cell r="B379" t="str">
            <v>레듀샤 (SR죠인트)</v>
          </cell>
          <cell r="C379" t="str">
            <v>25Ø</v>
          </cell>
          <cell r="D379" t="str">
            <v>개</v>
          </cell>
          <cell r="E379">
            <v>3830</v>
          </cell>
          <cell r="F379">
            <v>0</v>
          </cell>
          <cell r="H379">
            <v>486</v>
          </cell>
          <cell r="I379">
            <v>3830</v>
          </cell>
          <cell r="J379">
            <v>486</v>
          </cell>
          <cell r="L379">
            <v>486</v>
          </cell>
        </row>
        <row r="380">
          <cell r="A380">
            <v>3238</v>
          </cell>
          <cell r="B380" t="str">
            <v>레듀샤 (SR죠인트)</v>
          </cell>
          <cell r="C380" t="str">
            <v>20Ø</v>
          </cell>
          <cell r="D380" t="str">
            <v>개</v>
          </cell>
          <cell r="E380">
            <v>2210</v>
          </cell>
          <cell r="F380">
            <v>0</v>
          </cell>
          <cell r="H380">
            <v>486</v>
          </cell>
          <cell r="I380">
            <v>2210</v>
          </cell>
          <cell r="J380">
            <v>486</v>
          </cell>
          <cell r="L380">
            <v>486</v>
          </cell>
        </row>
        <row r="381">
          <cell r="A381">
            <v>3241</v>
          </cell>
          <cell r="B381" t="str">
            <v>소켓 (SR죠인트)</v>
          </cell>
          <cell r="C381" t="str">
            <v>60Ø</v>
          </cell>
          <cell r="D381" t="str">
            <v>개</v>
          </cell>
          <cell r="E381">
            <v>8820</v>
          </cell>
          <cell r="F381">
            <v>0</v>
          </cell>
          <cell r="H381">
            <v>486</v>
          </cell>
          <cell r="I381">
            <v>8820</v>
          </cell>
          <cell r="J381">
            <v>486</v>
          </cell>
          <cell r="L381">
            <v>486</v>
          </cell>
        </row>
        <row r="382">
          <cell r="A382">
            <v>3242</v>
          </cell>
          <cell r="B382" t="str">
            <v>소켓 (SR죠인트)</v>
          </cell>
          <cell r="C382" t="str">
            <v>50Ø</v>
          </cell>
          <cell r="D382" t="str">
            <v>개</v>
          </cell>
          <cell r="E382">
            <v>7660</v>
          </cell>
          <cell r="F382">
            <v>0</v>
          </cell>
          <cell r="H382">
            <v>486</v>
          </cell>
          <cell r="I382">
            <v>7660</v>
          </cell>
          <cell r="J382">
            <v>486</v>
          </cell>
          <cell r="L382">
            <v>486</v>
          </cell>
        </row>
        <row r="383">
          <cell r="A383">
            <v>3243</v>
          </cell>
          <cell r="B383" t="str">
            <v>소켓 (SR죠인트)</v>
          </cell>
          <cell r="C383" t="str">
            <v>40Ø</v>
          </cell>
          <cell r="D383" t="str">
            <v>개</v>
          </cell>
          <cell r="E383">
            <v>5140</v>
          </cell>
          <cell r="F383">
            <v>0</v>
          </cell>
          <cell r="H383">
            <v>486</v>
          </cell>
          <cell r="I383">
            <v>5140</v>
          </cell>
          <cell r="J383">
            <v>486</v>
          </cell>
          <cell r="L383">
            <v>486</v>
          </cell>
        </row>
        <row r="384">
          <cell r="A384">
            <v>3244</v>
          </cell>
          <cell r="B384" t="str">
            <v>소켓 (SR죠인트)</v>
          </cell>
          <cell r="C384" t="str">
            <v>30Ø</v>
          </cell>
          <cell r="D384" t="str">
            <v>개</v>
          </cell>
          <cell r="E384">
            <v>3960</v>
          </cell>
          <cell r="F384">
            <v>0</v>
          </cell>
          <cell r="H384">
            <v>486</v>
          </cell>
          <cell r="I384">
            <v>3960</v>
          </cell>
          <cell r="J384">
            <v>486</v>
          </cell>
          <cell r="L384">
            <v>486</v>
          </cell>
        </row>
        <row r="385">
          <cell r="A385">
            <v>3245</v>
          </cell>
          <cell r="B385" t="str">
            <v>소켓 (SR죠인트)</v>
          </cell>
          <cell r="C385" t="str">
            <v>25Ø</v>
          </cell>
          <cell r="D385" t="str">
            <v>개</v>
          </cell>
          <cell r="E385">
            <v>2130</v>
          </cell>
          <cell r="F385">
            <v>0</v>
          </cell>
          <cell r="H385">
            <v>486</v>
          </cell>
          <cell r="I385">
            <v>2130</v>
          </cell>
          <cell r="J385">
            <v>486</v>
          </cell>
          <cell r="L385">
            <v>486</v>
          </cell>
        </row>
        <row r="386">
          <cell r="A386">
            <v>3246</v>
          </cell>
          <cell r="B386" t="str">
            <v>소켓 (SR죠인트)</v>
          </cell>
          <cell r="C386" t="str">
            <v>20Ø</v>
          </cell>
          <cell r="D386" t="str">
            <v>개</v>
          </cell>
          <cell r="E386">
            <v>1570</v>
          </cell>
          <cell r="F386">
            <v>0</v>
          </cell>
          <cell r="H386">
            <v>486</v>
          </cell>
          <cell r="I386">
            <v>1570</v>
          </cell>
          <cell r="J386">
            <v>486</v>
          </cell>
          <cell r="L386">
            <v>486</v>
          </cell>
        </row>
        <row r="387">
          <cell r="A387">
            <v>3247</v>
          </cell>
          <cell r="B387" t="str">
            <v>소켓 (SR죠인트)</v>
          </cell>
          <cell r="C387" t="str">
            <v>13Ø</v>
          </cell>
          <cell r="D387" t="str">
            <v>개</v>
          </cell>
          <cell r="E387">
            <v>1250</v>
          </cell>
          <cell r="F387">
            <v>0</v>
          </cell>
          <cell r="H387">
            <v>486</v>
          </cell>
          <cell r="I387">
            <v>1250</v>
          </cell>
          <cell r="J387">
            <v>486</v>
          </cell>
          <cell r="L387">
            <v>486</v>
          </cell>
        </row>
        <row r="388">
          <cell r="A388">
            <v>3251</v>
          </cell>
          <cell r="B388" t="str">
            <v>캡 (용접식 S20S)</v>
          </cell>
          <cell r="C388" t="str">
            <v>100Ø</v>
          </cell>
          <cell r="D388" t="str">
            <v>개</v>
          </cell>
          <cell r="E388">
            <v>8960</v>
          </cell>
          <cell r="F388">
            <v>0</v>
          </cell>
          <cell r="H388">
            <v>482</v>
          </cell>
          <cell r="I388">
            <v>8960</v>
          </cell>
          <cell r="J388">
            <v>482</v>
          </cell>
          <cell r="L388">
            <v>482</v>
          </cell>
        </row>
        <row r="389">
          <cell r="A389">
            <v>3252</v>
          </cell>
          <cell r="B389" t="str">
            <v>캡 (용접식 S20S)</v>
          </cell>
          <cell r="C389" t="str">
            <v>80Ø</v>
          </cell>
          <cell r="D389" t="str">
            <v>개</v>
          </cell>
          <cell r="E389">
            <v>6110</v>
          </cell>
          <cell r="F389">
            <v>0</v>
          </cell>
          <cell r="H389">
            <v>482</v>
          </cell>
          <cell r="I389">
            <v>6110</v>
          </cell>
          <cell r="J389">
            <v>482</v>
          </cell>
          <cell r="L389">
            <v>482</v>
          </cell>
        </row>
        <row r="390">
          <cell r="A390">
            <v>3253</v>
          </cell>
          <cell r="B390" t="str">
            <v>캡 (SR죠인트)</v>
          </cell>
          <cell r="C390" t="str">
            <v>60Ø</v>
          </cell>
          <cell r="D390" t="str">
            <v>개</v>
          </cell>
          <cell r="E390">
            <v>10600</v>
          </cell>
          <cell r="F390">
            <v>0</v>
          </cell>
          <cell r="H390">
            <v>486</v>
          </cell>
          <cell r="I390">
            <v>10600</v>
          </cell>
          <cell r="J390">
            <v>486</v>
          </cell>
          <cell r="L390">
            <v>486</v>
          </cell>
        </row>
        <row r="391">
          <cell r="A391">
            <v>3254</v>
          </cell>
          <cell r="B391" t="str">
            <v>캡 (SR죠인트)</v>
          </cell>
          <cell r="C391" t="str">
            <v>50Ø</v>
          </cell>
          <cell r="D391" t="str">
            <v>개</v>
          </cell>
          <cell r="E391">
            <v>8430</v>
          </cell>
          <cell r="F391">
            <v>0</v>
          </cell>
          <cell r="H391">
            <v>486</v>
          </cell>
          <cell r="I391">
            <v>8430</v>
          </cell>
          <cell r="J391">
            <v>486</v>
          </cell>
          <cell r="L391">
            <v>486</v>
          </cell>
        </row>
        <row r="392">
          <cell r="A392">
            <v>3255</v>
          </cell>
          <cell r="B392" t="str">
            <v>캡 (SR죠인트)</v>
          </cell>
          <cell r="C392" t="str">
            <v>40Ø</v>
          </cell>
          <cell r="D392" t="str">
            <v>개</v>
          </cell>
          <cell r="E392">
            <v>7610</v>
          </cell>
          <cell r="F392">
            <v>0</v>
          </cell>
          <cell r="H392">
            <v>486</v>
          </cell>
          <cell r="I392">
            <v>7610</v>
          </cell>
          <cell r="J392">
            <v>486</v>
          </cell>
          <cell r="L392">
            <v>486</v>
          </cell>
        </row>
        <row r="393">
          <cell r="A393">
            <v>3256</v>
          </cell>
          <cell r="B393" t="str">
            <v>캡 (SR죠인트)</v>
          </cell>
          <cell r="C393" t="str">
            <v>30Ø</v>
          </cell>
          <cell r="D393" t="str">
            <v>개</v>
          </cell>
          <cell r="E393">
            <v>5430</v>
          </cell>
          <cell r="F393">
            <v>0</v>
          </cell>
          <cell r="H393">
            <v>486</v>
          </cell>
          <cell r="I393">
            <v>5430</v>
          </cell>
          <cell r="J393">
            <v>486</v>
          </cell>
          <cell r="L393">
            <v>486</v>
          </cell>
        </row>
        <row r="394">
          <cell r="A394">
            <v>3257</v>
          </cell>
          <cell r="B394" t="str">
            <v>캡 (SR죠인트)</v>
          </cell>
          <cell r="C394" t="str">
            <v>25Ø</v>
          </cell>
          <cell r="D394" t="str">
            <v>개</v>
          </cell>
          <cell r="E394">
            <v>3050</v>
          </cell>
          <cell r="F394">
            <v>0</v>
          </cell>
          <cell r="H394">
            <v>486</v>
          </cell>
          <cell r="I394">
            <v>3050</v>
          </cell>
          <cell r="J394">
            <v>486</v>
          </cell>
          <cell r="L394">
            <v>486</v>
          </cell>
        </row>
        <row r="395">
          <cell r="A395">
            <v>3258</v>
          </cell>
          <cell r="B395" t="str">
            <v>캡 (SR죠인트)</v>
          </cell>
          <cell r="C395" t="str">
            <v>20Ø</v>
          </cell>
          <cell r="D395" t="str">
            <v>개</v>
          </cell>
          <cell r="E395">
            <v>2340</v>
          </cell>
          <cell r="F395">
            <v>0</v>
          </cell>
          <cell r="H395">
            <v>486</v>
          </cell>
          <cell r="I395">
            <v>2340</v>
          </cell>
          <cell r="J395">
            <v>486</v>
          </cell>
          <cell r="L395">
            <v>486</v>
          </cell>
        </row>
        <row r="396">
          <cell r="A396">
            <v>3259</v>
          </cell>
          <cell r="B396" t="str">
            <v>캡 (SR죠인트)</v>
          </cell>
          <cell r="C396" t="str">
            <v>13Ø</v>
          </cell>
          <cell r="D396" t="str">
            <v>개</v>
          </cell>
          <cell r="E396">
            <v>1920</v>
          </cell>
          <cell r="F396">
            <v>0</v>
          </cell>
          <cell r="H396">
            <v>486</v>
          </cell>
          <cell r="I396">
            <v>1920</v>
          </cell>
          <cell r="J396">
            <v>486</v>
          </cell>
          <cell r="L396">
            <v>486</v>
          </cell>
        </row>
        <row r="397">
          <cell r="A397">
            <v>3261</v>
          </cell>
          <cell r="B397" t="str">
            <v>SUS용접 합 후렌지</v>
          </cell>
          <cell r="C397" t="str">
            <v>100Ø</v>
          </cell>
          <cell r="D397" t="str">
            <v>개</v>
          </cell>
          <cell r="E397">
            <v>12300</v>
          </cell>
          <cell r="F397">
            <v>0</v>
          </cell>
          <cell r="H397">
            <v>0</v>
          </cell>
          <cell r="I397">
            <v>12300</v>
          </cell>
          <cell r="J397">
            <v>0</v>
          </cell>
          <cell r="L397">
            <v>0</v>
          </cell>
        </row>
        <row r="398">
          <cell r="A398">
            <v>3262</v>
          </cell>
          <cell r="B398" t="str">
            <v>SUS용접 합 후렌지</v>
          </cell>
          <cell r="C398" t="str">
            <v>80Ø</v>
          </cell>
          <cell r="D398" t="str">
            <v>개</v>
          </cell>
          <cell r="E398">
            <v>10300</v>
          </cell>
          <cell r="F398">
            <v>0</v>
          </cell>
          <cell r="H398">
            <v>0</v>
          </cell>
          <cell r="I398">
            <v>10300</v>
          </cell>
          <cell r="J398">
            <v>0</v>
          </cell>
          <cell r="L398">
            <v>0</v>
          </cell>
        </row>
        <row r="399">
          <cell r="A399">
            <v>3263</v>
          </cell>
          <cell r="B399" t="str">
            <v>유니온 (SR죠인트)</v>
          </cell>
          <cell r="C399" t="str">
            <v>60Ø</v>
          </cell>
          <cell r="D399" t="str">
            <v>개</v>
          </cell>
          <cell r="E399">
            <v>17460</v>
          </cell>
          <cell r="F399">
            <v>0</v>
          </cell>
          <cell r="H399">
            <v>486</v>
          </cell>
          <cell r="I399">
            <v>17460</v>
          </cell>
          <cell r="J399">
            <v>486</v>
          </cell>
          <cell r="L399">
            <v>486</v>
          </cell>
        </row>
        <row r="400">
          <cell r="A400">
            <v>3264</v>
          </cell>
          <cell r="B400" t="str">
            <v>유니온 (SR죠인트)</v>
          </cell>
          <cell r="C400" t="str">
            <v>50Ø</v>
          </cell>
          <cell r="D400" t="str">
            <v>개</v>
          </cell>
          <cell r="E400">
            <v>14000</v>
          </cell>
          <cell r="F400">
            <v>0</v>
          </cell>
          <cell r="H400">
            <v>486</v>
          </cell>
          <cell r="I400">
            <v>14000</v>
          </cell>
          <cell r="J400">
            <v>486</v>
          </cell>
          <cell r="L400">
            <v>486</v>
          </cell>
        </row>
        <row r="401">
          <cell r="A401">
            <v>3265</v>
          </cell>
          <cell r="B401" t="str">
            <v>유니온 (SR죠인트)</v>
          </cell>
          <cell r="C401" t="str">
            <v>40Ø</v>
          </cell>
          <cell r="D401" t="str">
            <v>개</v>
          </cell>
          <cell r="E401">
            <v>10470</v>
          </cell>
          <cell r="F401">
            <v>0</v>
          </cell>
          <cell r="H401">
            <v>486</v>
          </cell>
          <cell r="I401">
            <v>10470</v>
          </cell>
          <cell r="J401">
            <v>486</v>
          </cell>
          <cell r="L401">
            <v>486</v>
          </cell>
        </row>
        <row r="402">
          <cell r="A402">
            <v>3266</v>
          </cell>
          <cell r="B402" t="str">
            <v>유니온 (SR죠인트)</v>
          </cell>
          <cell r="C402" t="str">
            <v>30Ø</v>
          </cell>
          <cell r="D402" t="str">
            <v>개</v>
          </cell>
          <cell r="E402">
            <v>6980</v>
          </cell>
          <cell r="F402">
            <v>0</v>
          </cell>
          <cell r="H402">
            <v>486</v>
          </cell>
          <cell r="I402">
            <v>6980</v>
          </cell>
          <cell r="J402">
            <v>486</v>
          </cell>
          <cell r="L402">
            <v>486</v>
          </cell>
        </row>
        <row r="403">
          <cell r="A403">
            <v>3267</v>
          </cell>
          <cell r="B403" t="str">
            <v>유니온 (SR죠인트)</v>
          </cell>
          <cell r="C403" t="str">
            <v>25Ø</v>
          </cell>
          <cell r="D403" t="str">
            <v>개</v>
          </cell>
          <cell r="E403">
            <v>4660</v>
          </cell>
          <cell r="F403">
            <v>0</v>
          </cell>
          <cell r="H403">
            <v>486</v>
          </cell>
          <cell r="I403">
            <v>4660</v>
          </cell>
          <cell r="J403">
            <v>486</v>
          </cell>
          <cell r="L403">
            <v>486</v>
          </cell>
        </row>
        <row r="404">
          <cell r="A404">
            <v>3268</v>
          </cell>
          <cell r="B404" t="str">
            <v>유니온 (SR죠인트)</v>
          </cell>
          <cell r="C404" t="str">
            <v>20Ø</v>
          </cell>
          <cell r="D404" t="str">
            <v>개</v>
          </cell>
          <cell r="E404">
            <v>3490</v>
          </cell>
          <cell r="F404">
            <v>0</v>
          </cell>
          <cell r="H404">
            <v>486</v>
          </cell>
          <cell r="I404">
            <v>3490</v>
          </cell>
          <cell r="J404">
            <v>486</v>
          </cell>
          <cell r="L404">
            <v>486</v>
          </cell>
        </row>
        <row r="405">
          <cell r="A405">
            <v>3269</v>
          </cell>
          <cell r="B405" t="str">
            <v>유니온 (SR죠인트)</v>
          </cell>
          <cell r="C405" t="str">
            <v>13Ø</v>
          </cell>
          <cell r="D405" t="str">
            <v>개</v>
          </cell>
          <cell r="E405">
            <v>2330</v>
          </cell>
          <cell r="F405">
            <v>0</v>
          </cell>
          <cell r="H405">
            <v>486</v>
          </cell>
          <cell r="I405">
            <v>2330</v>
          </cell>
          <cell r="J405">
            <v>486</v>
          </cell>
          <cell r="L405">
            <v>486</v>
          </cell>
        </row>
        <row r="406">
          <cell r="A406">
            <v>3271</v>
          </cell>
          <cell r="B406" t="str">
            <v>밸브소켓 (SR죠인트)</v>
          </cell>
          <cell r="C406" t="str">
            <v>60Ø</v>
          </cell>
          <cell r="D406" t="str">
            <v>개</v>
          </cell>
          <cell r="E406">
            <v>9200</v>
          </cell>
          <cell r="F406">
            <v>0</v>
          </cell>
          <cell r="H406">
            <v>486</v>
          </cell>
          <cell r="I406">
            <v>9200</v>
          </cell>
          <cell r="J406">
            <v>486</v>
          </cell>
          <cell r="L406">
            <v>486</v>
          </cell>
        </row>
        <row r="407">
          <cell r="A407">
            <v>3272</v>
          </cell>
          <cell r="B407" t="str">
            <v>밸브소켓 (SR죠인트)</v>
          </cell>
          <cell r="C407" t="str">
            <v>50Ø</v>
          </cell>
          <cell r="D407" t="str">
            <v>개</v>
          </cell>
          <cell r="E407">
            <v>7850</v>
          </cell>
          <cell r="F407">
            <v>0</v>
          </cell>
          <cell r="H407">
            <v>486</v>
          </cell>
          <cell r="I407">
            <v>7850</v>
          </cell>
          <cell r="J407">
            <v>486</v>
          </cell>
          <cell r="L407">
            <v>486</v>
          </cell>
        </row>
        <row r="408">
          <cell r="A408">
            <v>3273</v>
          </cell>
          <cell r="B408" t="str">
            <v>밸브소켓 (SR죠인트)</v>
          </cell>
          <cell r="C408" t="str">
            <v>40Ø</v>
          </cell>
          <cell r="D408" t="str">
            <v>개</v>
          </cell>
          <cell r="E408">
            <v>6770</v>
          </cell>
          <cell r="F408">
            <v>0</v>
          </cell>
          <cell r="H408">
            <v>486</v>
          </cell>
          <cell r="I408">
            <v>6770</v>
          </cell>
          <cell r="J408">
            <v>486</v>
          </cell>
          <cell r="L408">
            <v>486</v>
          </cell>
        </row>
        <row r="409">
          <cell r="A409">
            <v>3274</v>
          </cell>
          <cell r="B409" t="str">
            <v>밸브소켓 (SR죠인트)</v>
          </cell>
          <cell r="C409" t="str">
            <v>30Ø</v>
          </cell>
          <cell r="D409" t="str">
            <v>개</v>
          </cell>
          <cell r="E409">
            <v>4630</v>
          </cell>
          <cell r="F409">
            <v>0</v>
          </cell>
          <cell r="H409">
            <v>486</v>
          </cell>
          <cell r="I409">
            <v>4630</v>
          </cell>
          <cell r="J409">
            <v>486</v>
          </cell>
          <cell r="L409">
            <v>486</v>
          </cell>
        </row>
        <row r="410">
          <cell r="A410">
            <v>3275</v>
          </cell>
          <cell r="B410" t="str">
            <v>밸브소켓 (SR죠인트)</v>
          </cell>
          <cell r="C410" t="str">
            <v>25Ø</v>
          </cell>
          <cell r="D410" t="str">
            <v>개</v>
          </cell>
          <cell r="E410">
            <v>2860</v>
          </cell>
          <cell r="F410">
            <v>0</v>
          </cell>
          <cell r="H410">
            <v>486</v>
          </cell>
          <cell r="I410">
            <v>2860</v>
          </cell>
          <cell r="J410">
            <v>486</v>
          </cell>
          <cell r="L410">
            <v>486</v>
          </cell>
        </row>
        <row r="411">
          <cell r="A411">
            <v>3276</v>
          </cell>
          <cell r="B411" t="str">
            <v>밸브소켓 (SR죠인트)</v>
          </cell>
          <cell r="C411" t="str">
            <v>20Ø</v>
          </cell>
          <cell r="D411" t="str">
            <v>개</v>
          </cell>
          <cell r="E411">
            <v>1980</v>
          </cell>
          <cell r="F411">
            <v>0</v>
          </cell>
          <cell r="H411">
            <v>486</v>
          </cell>
          <cell r="I411">
            <v>1980</v>
          </cell>
          <cell r="J411">
            <v>486</v>
          </cell>
          <cell r="L411">
            <v>486</v>
          </cell>
        </row>
        <row r="412">
          <cell r="A412">
            <v>3277</v>
          </cell>
          <cell r="B412" t="str">
            <v>밸브소켓 (SR죠인트)</v>
          </cell>
          <cell r="C412" t="str">
            <v>13Ø</v>
          </cell>
          <cell r="D412" t="str">
            <v>개</v>
          </cell>
          <cell r="E412">
            <v>1260</v>
          </cell>
          <cell r="F412">
            <v>0</v>
          </cell>
          <cell r="H412">
            <v>486</v>
          </cell>
          <cell r="I412">
            <v>1260</v>
          </cell>
          <cell r="J412">
            <v>486</v>
          </cell>
          <cell r="L412">
            <v>486</v>
          </cell>
        </row>
        <row r="413">
          <cell r="A413">
            <v>3281</v>
          </cell>
          <cell r="B413" t="str">
            <v>수전소켓 (SR죠인트)</v>
          </cell>
          <cell r="C413" t="str">
            <v>25Ø</v>
          </cell>
          <cell r="D413" t="str">
            <v>개</v>
          </cell>
          <cell r="E413">
            <v>4220</v>
          </cell>
          <cell r="F413">
            <v>0</v>
          </cell>
          <cell r="H413">
            <v>486</v>
          </cell>
          <cell r="I413">
            <v>4220</v>
          </cell>
          <cell r="J413">
            <v>486</v>
          </cell>
          <cell r="L413">
            <v>486</v>
          </cell>
        </row>
        <row r="414">
          <cell r="A414">
            <v>3282</v>
          </cell>
          <cell r="B414" t="str">
            <v>수전소켓 (SR죠인트)</v>
          </cell>
          <cell r="C414" t="str">
            <v>20Ø</v>
          </cell>
          <cell r="D414" t="str">
            <v>개</v>
          </cell>
          <cell r="E414">
            <v>3390</v>
          </cell>
          <cell r="F414">
            <v>0</v>
          </cell>
          <cell r="H414">
            <v>486</v>
          </cell>
          <cell r="I414">
            <v>3390</v>
          </cell>
          <cell r="J414">
            <v>486</v>
          </cell>
          <cell r="L414">
            <v>486</v>
          </cell>
        </row>
        <row r="415">
          <cell r="A415">
            <v>3283</v>
          </cell>
          <cell r="B415" t="str">
            <v>수전소켓 (SR죠인트)</v>
          </cell>
          <cell r="C415" t="str">
            <v>13Ø</v>
          </cell>
          <cell r="D415" t="str">
            <v>개</v>
          </cell>
          <cell r="E415">
            <v>2860</v>
          </cell>
          <cell r="F415">
            <v>0</v>
          </cell>
          <cell r="H415">
            <v>486</v>
          </cell>
          <cell r="I415">
            <v>2860</v>
          </cell>
          <cell r="J415">
            <v>486</v>
          </cell>
          <cell r="L415">
            <v>486</v>
          </cell>
        </row>
        <row r="416">
          <cell r="A416">
            <v>3291</v>
          </cell>
          <cell r="B416" t="str">
            <v>아답타엘보(SR죠인트)</v>
          </cell>
          <cell r="C416" t="str">
            <v>25Ø</v>
          </cell>
          <cell r="D416" t="str">
            <v>개</v>
          </cell>
          <cell r="E416">
            <v>5710</v>
          </cell>
          <cell r="F416">
            <v>0</v>
          </cell>
          <cell r="H416">
            <v>486</v>
          </cell>
          <cell r="I416">
            <v>5710</v>
          </cell>
          <cell r="J416">
            <v>486</v>
          </cell>
          <cell r="L416">
            <v>486</v>
          </cell>
        </row>
        <row r="417">
          <cell r="A417">
            <v>3292</v>
          </cell>
          <cell r="B417" t="str">
            <v>아답타엘보(SR죠인트)</v>
          </cell>
          <cell r="C417" t="str">
            <v>20Ø</v>
          </cell>
          <cell r="D417" t="str">
            <v>개</v>
          </cell>
          <cell r="E417">
            <v>4010</v>
          </cell>
          <cell r="F417">
            <v>0</v>
          </cell>
          <cell r="H417">
            <v>486</v>
          </cell>
          <cell r="I417">
            <v>4010</v>
          </cell>
          <cell r="J417">
            <v>486</v>
          </cell>
          <cell r="L417">
            <v>486</v>
          </cell>
        </row>
        <row r="418">
          <cell r="A418">
            <v>3293</v>
          </cell>
          <cell r="B418" t="str">
            <v>아답타엘보(SR죠인트)</v>
          </cell>
          <cell r="C418" t="str">
            <v>13Ø</v>
          </cell>
          <cell r="D418" t="str">
            <v>개</v>
          </cell>
          <cell r="E418">
            <v>3440</v>
          </cell>
          <cell r="F418">
            <v>0</v>
          </cell>
          <cell r="H418">
            <v>486</v>
          </cell>
          <cell r="I418">
            <v>3440</v>
          </cell>
          <cell r="J418">
            <v>486</v>
          </cell>
          <cell r="L418">
            <v>486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44">
          <cell r="A444">
            <v>3299</v>
          </cell>
          <cell r="B444" t="str">
            <v>백강관</v>
          </cell>
          <cell r="C444" t="str">
            <v>150Ø</v>
          </cell>
          <cell r="D444" t="str">
            <v>M</v>
          </cell>
          <cell r="E444">
            <v>12628</v>
          </cell>
          <cell r="F444">
            <v>0</v>
          </cell>
          <cell r="H444">
            <v>457</v>
          </cell>
          <cell r="I444">
            <v>12628</v>
          </cell>
          <cell r="J444">
            <v>457</v>
          </cell>
          <cell r="L444">
            <v>457</v>
          </cell>
        </row>
        <row r="445">
          <cell r="A445">
            <v>3300</v>
          </cell>
          <cell r="B445" t="str">
            <v>백강관</v>
          </cell>
          <cell r="C445" t="str">
            <v>125Ø</v>
          </cell>
          <cell r="D445" t="str">
            <v>M</v>
          </cell>
          <cell r="E445">
            <v>10605</v>
          </cell>
          <cell r="F445">
            <v>0</v>
          </cell>
          <cell r="H445">
            <v>457</v>
          </cell>
          <cell r="I445">
            <v>10605</v>
          </cell>
          <cell r="J445">
            <v>457</v>
          </cell>
          <cell r="L445">
            <v>457</v>
          </cell>
        </row>
        <row r="446">
          <cell r="A446">
            <v>3301</v>
          </cell>
          <cell r="B446" t="str">
            <v>백강관</v>
          </cell>
          <cell r="C446" t="str">
            <v>100Ø</v>
          </cell>
          <cell r="D446" t="str">
            <v>M</v>
          </cell>
          <cell r="E446">
            <v>7822</v>
          </cell>
          <cell r="F446">
            <v>0</v>
          </cell>
          <cell r="H446">
            <v>457</v>
          </cell>
          <cell r="I446">
            <v>7822</v>
          </cell>
          <cell r="J446">
            <v>457</v>
          </cell>
          <cell r="L446">
            <v>457</v>
          </cell>
        </row>
        <row r="447">
          <cell r="A447">
            <v>3302</v>
          </cell>
          <cell r="B447" t="str">
            <v>백강관</v>
          </cell>
          <cell r="C447" t="str">
            <v>80Ø</v>
          </cell>
          <cell r="D447" t="str">
            <v>M</v>
          </cell>
          <cell r="E447">
            <v>5487</v>
          </cell>
          <cell r="F447">
            <v>0</v>
          </cell>
          <cell r="H447">
            <v>457</v>
          </cell>
          <cell r="I447">
            <v>5487</v>
          </cell>
          <cell r="J447">
            <v>457</v>
          </cell>
          <cell r="L447">
            <v>457</v>
          </cell>
        </row>
        <row r="448">
          <cell r="A448">
            <v>3303</v>
          </cell>
          <cell r="B448" t="str">
            <v>백강관</v>
          </cell>
          <cell r="C448" t="str">
            <v>65Ø</v>
          </cell>
          <cell r="D448" t="str">
            <v>M</v>
          </cell>
          <cell r="E448">
            <v>4402</v>
          </cell>
          <cell r="F448">
            <v>0</v>
          </cell>
          <cell r="H448">
            <v>457</v>
          </cell>
          <cell r="I448">
            <v>4402</v>
          </cell>
          <cell r="J448">
            <v>457</v>
          </cell>
          <cell r="L448">
            <v>457</v>
          </cell>
        </row>
        <row r="449">
          <cell r="A449">
            <v>3304</v>
          </cell>
          <cell r="B449" t="str">
            <v>백강관</v>
          </cell>
          <cell r="C449" t="str">
            <v>50Ø</v>
          </cell>
          <cell r="D449" t="str">
            <v>M</v>
          </cell>
          <cell r="E449">
            <v>3450</v>
          </cell>
          <cell r="F449">
            <v>0</v>
          </cell>
          <cell r="H449">
            <v>457</v>
          </cell>
          <cell r="I449">
            <v>3450</v>
          </cell>
          <cell r="J449">
            <v>457</v>
          </cell>
          <cell r="L449">
            <v>457</v>
          </cell>
        </row>
        <row r="450">
          <cell r="A450">
            <v>3305</v>
          </cell>
          <cell r="B450" t="str">
            <v>백강관</v>
          </cell>
          <cell r="C450" t="str">
            <v>40Ø</v>
          </cell>
          <cell r="D450" t="str">
            <v>M</v>
          </cell>
          <cell r="E450">
            <v>2513</v>
          </cell>
          <cell r="F450">
            <v>0</v>
          </cell>
          <cell r="H450">
            <v>457</v>
          </cell>
          <cell r="I450">
            <v>2513</v>
          </cell>
          <cell r="J450">
            <v>457</v>
          </cell>
          <cell r="L450">
            <v>457</v>
          </cell>
        </row>
        <row r="451">
          <cell r="A451">
            <v>3306</v>
          </cell>
          <cell r="B451" t="str">
            <v>백강관</v>
          </cell>
          <cell r="C451" t="str">
            <v>32Ø</v>
          </cell>
          <cell r="D451" t="str">
            <v>M</v>
          </cell>
          <cell r="E451">
            <v>2187</v>
          </cell>
          <cell r="F451">
            <v>0</v>
          </cell>
          <cell r="H451">
            <v>457</v>
          </cell>
          <cell r="I451">
            <v>2187</v>
          </cell>
          <cell r="J451">
            <v>457</v>
          </cell>
          <cell r="L451">
            <v>457</v>
          </cell>
        </row>
        <row r="452">
          <cell r="A452">
            <v>3307</v>
          </cell>
          <cell r="B452" t="str">
            <v>백강관</v>
          </cell>
          <cell r="C452" t="str">
            <v>25Ø</v>
          </cell>
          <cell r="D452" t="str">
            <v>M</v>
          </cell>
          <cell r="E452">
            <v>1782</v>
          </cell>
          <cell r="F452">
            <v>0</v>
          </cell>
          <cell r="H452">
            <v>457</v>
          </cell>
          <cell r="I452">
            <v>1782</v>
          </cell>
          <cell r="J452">
            <v>457</v>
          </cell>
          <cell r="L452">
            <v>457</v>
          </cell>
        </row>
        <row r="453">
          <cell r="A453">
            <v>3308</v>
          </cell>
          <cell r="B453" t="str">
            <v>백강관</v>
          </cell>
          <cell r="C453" t="str">
            <v>20Ø</v>
          </cell>
          <cell r="D453" t="str">
            <v>M</v>
          </cell>
          <cell r="E453">
            <v>1252</v>
          </cell>
          <cell r="F453">
            <v>0</v>
          </cell>
          <cell r="H453">
            <v>457</v>
          </cell>
          <cell r="I453">
            <v>1252</v>
          </cell>
          <cell r="J453">
            <v>457</v>
          </cell>
          <cell r="L453">
            <v>457</v>
          </cell>
        </row>
        <row r="454">
          <cell r="A454">
            <v>3309</v>
          </cell>
          <cell r="B454" t="str">
            <v>백강관</v>
          </cell>
          <cell r="C454" t="str">
            <v>15Ø</v>
          </cell>
          <cell r="D454" t="str">
            <v>M</v>
          </cell>
          <cell r="E454">
            <v>993</v>
          </cell>
          <cell r="F454">
            <v>0</v>
          </cell>
          <cell r="H454">
            <v>457</v>
          </cell>
          <cell r="I454">
            <v>993</v>
          </cell>
          <cell r="J454">
            <v>457</v>
          </cell>
          <cell r="L454">
            <v>457</v>
          </cell>
        </row>
        <row r="455">
          <cell r="A455">
            <v>3310</v>
          </cell>
          <cell r="B455" t="str">
            <v>백엘보 (용접식)</v>
          </cell>
          <cell r="C455" t="str">
            <v>150Ø</v>
          </cell>
          <cell r="D455" t="str">
            <v>개</v>
          </cell>
          <cell r="E455">
            <v>16800</v>
          </cell>
          <cell r="F455">
            <v>0</v>
          </cell>
          <cell r="H455">
            <v>461</v>
          </cell>
          <cell r="I455">
            <v>16800</v>
          </cell>
          <cell r="J455">
            <v>461</v>
          </cell>
          <cell r="L455">
            <v>461</v>
          </cell>
        </row>
        <row r="456">
          <cell r="A456">
            <v>3311</v>
          </cell>
          <cell r="B456" t="str">
            <v>백엘보 (용접식)</v>
          </cell>
          <cell r="C456" t="str">
            <v>100Ø</v>
          </cell>
          <cell r="D456" t="str">
            <v>개</v>
          </cell>
          <cell r="E456">
            <v>6440</v>
          </cell>
          <cell r="F456">
            <v>0</v>
          </cell>
          <cell r="H456">
            <v>461</v>
          </cell>
          <cell r="I456">
            <v>6440</v>
          </cell>
          <cell r="J456">
            <v>461</v>
          </cell>
          <cell r="L456">
            <v>461</v>
          </cell>
        </row>
        <row r="457">
          <cell r="A457">
            <v>3312</v>
          </cell>
          <cell r="B457" t="str">
            <v>백엘보 (용접식)</v>
          </cell>
          <cell r="C457" t="str">
            <v>80Ø</v>
          </cell>
          <cell r="D457" t="str">
            <v>개</v>
          </cell>
          <cell r="E457">
            <v>3780</v>
          </cell>
          <cell r="F457">
            <v>0</v>
          </cell>
          <cell r="H457">
            <v>461</v>
          </cell>
          <cell r="I457">
            <v>3780</v>
          </cell>
          <cell r="J457">
            <v>461</v>
          </cell>
          <cell r="L457">
            <v>461</v>
          </cell>
        </row>
        <row r="458">
          <cell r="A458">
            <v>3313</v>
          </cell>
          <cell r="B458" t="str">
            <v>백엘보 (용접식)</v>
          </cell>
          <cell r="C458" t="str">
            <v>65Ø</v>
          </cell>
          <cell r="D458" t="str">
            <v>개</v>
          </cell>
          <cell r="E458">
            <v>2760</v>
          </cell>
          <cell r="F458">
            <v>0</v>
          </cell>
          <cell r="H458">
            <v>461</v>
          </cell>
          <cell r="I458">
            <v>2760</v>
          </cell>
          <cell r="J458">
            <v>461</v>
          </cell>
          <cell r="L458">
            <v>461</v>
          </cell>
        </row>
        <row r="459">
          <cell r="A459">
            <v>3314</v>
          </cell>
          <cell r="B459" t="str">
            <v>백엘보 (나사식)</v>
          </cell>
          <cell r="C459" t="str">
            <v>50Ø</v>
          </cell>
          <cell r="D459" t="str">
            <v>개</v>
          </cell>
          <cell r="E459">
            <v>1498</v>
          </cell>
          <cell r="F459">
            <v>0</v>
          </cell>
          <cell r="H459">
            <v>460</v>
          </cell>
          <cell r="I459">
            <v>1498</v>
          </cell>
          <cell r="J459">
            <v>460</v>
          </cell>
          <cell r="L459">
            <v>460</v>
          </cell>
        </row>
        <row r="460">
          <cell r="A460">
            <v>3315</v>
          </cell>
          <cell r="B460" t="str">
            <v>백엘보 (나사식)</v>
          </cell>
          <cell r="C460" t="str">
            <v>40Ø</v>
          </cell>
          <cell r="D460" t="str">
            <v>개</v>
          </cell>
          <cell r="E460">
            <v>957</v>
          </cell>
          <cell r="F460">
            <v>0</v>
          </cell>
          <cell r="H460">
            <v>460</v>
          </cell>
          <cell r="I460">
            <v>957</v>
          </cell>
          <cell r="J460">
            <v>460</v>
          </cell>
          <cell r="L460">
            <v>460</v>
          </cell>
        </row>
        <row r="461">
          <cell r="A461">
            <v>3316</v>
          </cell>
          <cell r="B461" t="str">
            <v>백엘보 (나사식)</v>
          </cell>
          <cell r="C461" t="str">
            <v>32Ø</v>
          </cell>
          <cell r="D461" t="str">
            <v>개</v>
          </cell>
          <cell r="E461">
            <v>805</v>
          </cell>
          <cell r="F461">
            <v>0</v>
          </cell>
          <cell r="H461">
            <v>460</v>
          </cell>
          <cell r="I461">
            <v>805</v>
          </cell>
          <cell r="J461">
            <v>460</v>
          </cell>
          <cell r="L461">
            <v>460</v>
          </cell>
        </row>
        <row r="462">
          <cell r="A462">
            <v>3317</v>
          </cell>
          <cell r="B462" t="str">
            <v>백엘보 (나사식)</v>
          </cell>
          <cell r="C462" t="str">
            <v>25Ø</v>
          </cell>
          <cell r="D462" t="str">
            <v>개</v>
          </cell>
          <cell r="E462">
            <v>523</v>
          </cell>
          <cell r="F462">
            <v>0</v>
          </cell>
          <cell r="H462">
            <v>460</v>
          </cell>
          <cell r="I462">
            <v>523</v>
          </cell>
          <cell r="J462">
            <v>460</v>
          </cell>
          <cell r="L462">
            <v>460</v>
          </cell>
        </row>
        <row r="463">
          <cell r="A463">
            <v>3318</v>
          </cell>
          <cell r="B463" t="str">
            <v>백엘보 (나사식)</v>
          </cell>
          <cell r="C463" t="str">
            <v>20Ø</v>
          </cell>
          <cell r="D463" t="str">
            <v>개</v>
          </cell>
          <cell r="E463">
            <v>326</v>
          </cell>
          <cell r="F463">
            <v>0</v>
          </cell>
          <cell r="H463">
            <v>460</v>
          </cell>
          <cell r="I463">
            <v>326</v>
          </cell>
          <cell r="J463">
            <v>460</v>
          </cell>
          <cell r="L463">
            <v>460</v>
          </cell>
        </row>
        <row r="464">
          <cell r="A464">
            <v>3319</v>
          </cell>
          <cell r="B464" t="str">
            <v>백엘보 (나사식)</v>
          </cell>
          <cell r="C464" t="str">
            <v>15Ø</v>
          </cell>
          <cell r="D464" t="str">
            <v>개</v>
          </cell>
          <cell r="E464">
            <v>221</v>
          </cell>
          <cell r="F464">
            <v>0</v>
          </cell>
          <cell r="H464">
            <v>460</v>
          </cell>
          <cell r="I464">
            <v>221</v>
          </cell>
          <cell r="J464">
            <v>460</v>
          </cell>
          <cell r="L464">
            <v>460</v>
          </cell>
        </row>
        <row r="465">
          <cell r="A465">
            <v>3320</v>
          </cell>
          <cell r="B465" t="str">
            <v>백티 (용접식)</v>
          </cell>
          <cell r="C465" t="str">
            <v>150Ø</v>
          </cell>
          <cell r="D465" t="str">
            <v>개</v>
          </cell>
          <cell r="E465">
            <v>21000</v>
          </cell>
          <cell r="F465">
            <v>0</v>
          </cell>
          <cell r="H465">
            <v>461</v>
          </cell>
          <cell r="I465">
            <v>21000</v>
          </cell>
          <cell r="J465">
            <v>461</v>
          </cell>
          <cell r="L465">
            <v>461</v>
          </cell>
        </row>
        <row r="466">
          <cell r="A466">
            <v>3321</v>
          </cell>
          <cell r="B466" t="str">
            <v>백티 (용접식)</v>
          </cell>
          <cell r="C466" t="str">
            <v>100Ø</v>
          </cell>
          <cell r="D466" t="str">
            <v>개</v>
          </cell>
          <cell r="E466">
            <v>9030</v>
          </cell>
          <cell r="F466">
            <v>0</v>
          </cell>
          <cell r="H466">
            <v>461</v>
          </cell>
          <cell r="I466">
            <v>9030</v>
          </cell>
          <cell r="J466">
            <v>461</v>
          </cell>
          <cell r="L466">
            <v>461</v>
          </cell>
        </row>
        <row r="467">
          <cell r="A467">
            <v>3322</v>
          </cell>
          <cell r="B467" t="str">
            <v>백티 (용접식)</v>
          </cell>
          <cell r="C467" t="str">
            <v>80Ø</v>
          </cell>
          <cell r="D467" t="str">
            <v>개</v>
          </cell>
          <cell r="E467">
            <v>5480</v>
          </cell>
          <cell r="F467">
            <v>0</v>
          </cell>
          <cell r="H467">
            <v>461</v>
          </cell>
          <cell r="I467">
            <v>5480</v>
          </cell>
          <cell r="J467">
            <v>461</v>
          </cell>
          <cell r="L467">
            <v>461</v>
          </cell>
        </row>
        <row r="468">
          <cell r="A468">
            <v>3323</v>
          </cell>
          <cell r="B468" t="str">
            <v>백티 (용접식)</v>
          </cell>
          <cell r="C468" t="str">
            <v>65Ø</v>
          </cell>
          <cell r="D468" t="str">
            <v>개</v>
          </cell>
          <cell r="E468">
            <v>4060</v>
          </cell>
          <cell r="F468">
            <v>0</v>
          </cell>
          <cell r="H468">
            <v>461</v>
          </cell>
          <cell r="I468">
            <v>4060</v>
          </cell>
          <cell r="J468">
            <v>461</v>
          </cell>
          <cell r="L468">
            <v>461</v>
          </cell>
        </row>
        <row r="469">
          <cell r="A469">
            <v>3324</v>
          </cell>
          <cell r="B469" t="str">
            <v>백티 (나사식)</v>
          </cell>
          <cell r="C469" t="str">
            <v>50Ø</v>
          </cell>
          <cell r="D469" t="str">
            <v>개</v>
          </cell>
          <cell r="E469">
            <v>1957</v>
          </cell>
          <cell r="F469">
            <v>0</v>
          </cell>
          <cell r="H469">
            <v>460</v>
          </cell>
          <cell r="I469">
            <v>1957</v>
          </cell>
          <cell r="J469">
            <v>460</v>
          </cell>
          <cell r="L469">
            <v>460</v>
          </cell>
        </row>
        <row r="470">
          <cell r="A470">
            <v>3325</v>
          </cell>
          <cell r="B470" t="str">
            <v>백티 (나사식)</v>
          </cell>
          <cell r="C470" t="str">
            <v>40Ø</v>
          </cell>
          <cell r="D470" t="str">
            <v>개</v>
          </cell>
          <cell r="E470">
            <v>1338</v>
          </cell>
          <cell r="F470">
            <v>0</v>
          </cell>
          <cell r="H470">
            <v>460</v>
          </cell>
          <cell r="I470">
            <v>1338</v>
          </cell>
          <cell r="J470">
            <v>460</v>
          </cell>
          <cell r="L470">
            <v>460</v>
          </cell>
        </row>
        <row r="471">
          <cell r="A471">
            <v>3326</v>
          </cell>
          <cell r="B471" t="str">
            <v>백티 (나사식)</v>
          </cell>
          <cell r="C471" t="str">
            <v>32Ø</v>
          </cell>
          <cell r="D471" t="str">
            <v>개</v>
          </cell>
          <cell r="E471">
            <v>1000</v>
          </cell>
          <cell r="F471">
            <v>0</v>
          </cell>
          <cell r="H471">
            <v>460</v>
          </cell>
          <cell r="I471">
            <v>1000</v>
          </cell>
          <cell r="J471">
            <v>460</v>
          </cell>
          <cell r="L471">
            <v>460</v>
          </cell>
        </row>
        <row r="472">
          <cell r="A472">
            <v>3327</v>
          </cell>
          <cell r="B472" t="str">
            <v>백티 (나사식)</v>
          </cell>
          <cell r="C472" t="str">
            <v>25Ø</v>
          </cell>
          <cell r="D472" t="str">
            <v>개</v>
          </cell>
          <cell r="E472">
            <v>724</v>
          </cell>
          <cell r="F472">
            <v>0</v>
          </cell>
          <cell r="H472">
            <v>460</v>
          </cell>
          <cell r="I472">
            <v>724</v>
          </cell>
          <cell r="J472">
            <v>460</v>
          </cell>
          <cell r="L472">
            <v>460</v>
          </cell>
        </row>
        <row r="473">
          <cell r="A473">
            <v>3328</v>
          </cell>
          <cell r="B473" t="str">
            <v>백티 (나사식)</v>
          </cell>
          <cell r="C473" t="str">
            <v>20Ø</v>
          </cell>
          <cell r="D473" t="str">
            <v>개</v>
          </cell>
          <cell r="E473">
            <v>483</v>
          </cell>
          <cell r="F473">
            <v>0</v>
          </cell>
          <cell r="H473">
            <v>460</v>
          </cell>
          <cell r="I473">
            <v>483</v>
          </cell>
          <cell r="J473">
            <v>460</v>
          </cell>
          <cell r="L473">
            <v>460</v>
          </cell>
        </row>
        <row r="474">
          <cell r="A474">
            <v>3329</v>
          </cell>
          <cell r="B474" t="str">
            <v>백티 (나사식)</v>
          </cell>
          <cell r="C474" t="str">
            <v>15Ø</v>
          </cell>
          <cell r="D474" t="str">
            <v>개</v>
          </cell>
          <cell r="E474">
            <v>330</v>
          </cell>
          <cell r="F474">
            <v>0</v>
          </cell>
          <cell r="H474">
            <v>460</v>
          </cell>
          <cell r="I474">
            <v>330</v>
          </cell>
          <cell r="J474">
            <v>460</v>
          </cell>
          <cell r="L474">
            <v>460</v>
          </cell>
        </row>
        <row r="475">
          <cell r="A475">
            <v>3330</v>
          </cell>
          <cell r="B475" t="str">
            <v>백레듀샤 (용접식)</v>
          </cell>
          <cell r="C475" t="str">
            <v>150Ø</v>
          </cell>
          <cell r="D475" t="str">
            <v>개</v>
          </cell>
          <cell r="E475">
            <v>11200</v>
          </cell>
          <cell r="F475">
            <v>0</v>
          </cell>
          <cell r="H475">
            <v>461</v>
          </cell>
          <cell r="I475">
            <v>11200</v>
          </cell>
          <cell r="J475">
            <v>461</v>
          </cell>
          <cell r="L475">
            <v>461</v>
          </cell>
        </row>
        <row r="476">
          <cell r="A476">
            <v>3331</v>
          </cell>
          <cell r="B476" t="str">
            <v>백레듀샤 (용접식)</v>
          </cell>
          <cell r="C476" t="str">
            <v>100Ø</v>
          </cell>
          <cell r="D476" t="str">
            <v>개</v>
          </cell>
          <cell r="E476">
            <v>5390</v>
          </cell>
          <cell r="F476">
            <v>0</v>
          </cell>
          <cell r="H476">
            <v>461</v>
          </cell>
          <cell r="I476">
            <v>5390</v>
          </cell>
          <cell r="J476">
            <v>461</v>
          </cell>
          <cell r="L476">
            <v>461</v>
          </cell>
        </row>
        <row r="477">
          <cell r="A477">
            <v>3332</v>
          </cell>
          <cell r="B477" t="str">
            <v>백레듀샤 (용접식)</v>
          </cell>
          <cell r="C477" t="str">
            <v>80Ø</v>
          </cell>
          <cell r="D477" t="str">
            <v>개</v>
          </cell>
          <cell r="E477">
            <v>3780</v>
          </cell>
          <cell r="F477">
            <v>0</v>
          </cell>
          <cell r="H477">
            <v>461</v>
          </cell>
          <cell r="I477">
            <v>3780</v>
          </cell>
          <cell r="J477">
            <v>461</v>
          </cell>
          <cell r="L477">
            <v>461</v>
          </cell>
        </row>
        <row r="478">
          <cell r="A478">
            <v>3333</v>
          </cell>
          <cell r="B478" t="str">
            <v>백레듀샤 (용접식)</v>
          </cell>
          <cell r="C478" t="str">
            <v>65Ø</v>
          </cell>
          <cell r="D478" t="str">
            <v>개</v>
          </cell>
          <cell r="E478">
            <v>3360</v>
          </cell>
          <cell r="F478">
            <v>0</v>
          </cell>
          <cell r="H478">
            <v>461</v>
          </cell>
          <cell r="I478">
            <v>3360</v>
          </cell>
          <cell r="J478">
            <v>461</v>
          </cell>
          <cell r="L478">
            <v>461</v>
          </cell>
        </row>
        <row r="479">
          <cell r="A479">
            <v>3334</v>
          </cell>
          <cell r="B479" t="str">
            <v>백레듀샤 (나사식)</v>
          </cell>
          <cell r="C479" t="str">
            <v>50Ø</v>
          </cell>
          <cell r="D479" t="str">
            <v>개</v>
          </cell>
          <cell r="E479">
            <v>884</v>
          </cell>
          <cell r="F479">
            <v>0</v>
          </cell>
          <cell r="H479">
            <v>460</v>
          </cell>
          <cell r="I479">
            <v>884</v>
          </cell>
          <cell r="J479">
            <v>460</v>
          </cell>
          <cell r="L479">
            <v>460</v>
          </cell>
        </row>
        <row r="480">
          <cell r="A480">
            <v>3335</v>
          </cell>
          <cell r="B480" t="str">
            <v>백레듀샤 (나사식)</v>
          </cell>
          <cell r="C480" t="str">
            <v>40Ø</v>
          </cell>
          <cell r="D480" t="str">
            <v>개</v>
          </cell>
          <cell r="E480">
            <v>685</v>
          </cell>
          <cell r="F480">
            <v>0</v>
          </cell>
          <cell r="H480">
            <v>460</v>
          </cell>
          <cell r="I480">
            <v>685</v>
          </cell>
          <cell r="J480">
            <v>460</v>
          </cell>
          <cell r="L480">
            <v>460</v>
          </cell>
        </row>
        <row r="481">
          <cell r="A481">
            <v>3336</v>
          </cell>
          <cell r="B481" t="str">
            <v>백레듀샤 (나사식)</v>
          </cell>
          <cell r="C481" t="str">
            <v>32Ø</v>
          </cell>
          <cell r="D481" t="str">
            <v>개</v>
          </cell>
          <cell r="E481">
            <v>530</v>
          </cell>
          <cell r="F481">
            <v>0</v>
          </cell>
          <cell r="H481">
            <v>460</v>
          </cell>
          <cell r="I481">
            <v>530</v>
          </cell>
          <cell r="J481">
            <v>460</v>
          </cell>
          <cell r="L481">
            <v>460</v>
          </cell>
        </row>
        <row r="482">
          <cell r="A482">
            <v>3337</v>
          </cell>
          <cell r="B482" t="str">
            <v>백레듀샤 (나사식)</v>
          </cell>
          <cell r="C482" t="str">
            <v>25Ø</v>
          </cell>
          <cell r="D482" t="str">
            <v>개</v>
          </cell>
          <cell r="E482">
            <v>400</v>
          </cell>
          <cell r="F482">
            <v>0</v>
          </cell>
          <cell r="H482">
            <v>460</v>
          </cell>
          <cell r="I482">
            <v>400</v>
          </cell>
          <cell r="J482">
            <v>460</v>
          </cell>
          <cell r="L482">
            <v>460</v>
          </cell>
        </row>
        <row r="483">
          <cell r="A483">
            <v>3338</v>
          </cell>
          <cell r="B483" t="str">
            <v>백레듀샤 (나사식)</v>
          </cell>
          <cell r="C483" t="str">
            <v>20Ø</v>
          </cell>
          <cell r="D483" t="str">
            <v>개</v>
          </cell>
          <cell r="E483">
            <v>277</v>
          </cell>
          <cell r="F483">
            <v>0</v>
          </cell>
          <cell r="H483">
            <v>460</v>
          </cell>
          <cell r="I483">
            <v>277</v>
          </cell>
          <cell r="J483">
            <v>460</v>
          </cell>
          <cell r="L483">
            <v>460</v>
          </cell>
        </row>
        <row r="484">
          <cell r="A484">
            <v>3341</v>
          </cell>
          <cell r="B484" t="str">
            <v>백소켓 (나사식)</v>
          </cell>
          <cell r="C484" t="str">
            <v>80Ø</v>
          </cell>
          <cell r="D484" t="str">
            <v>개</v>
          </cell>
          <cell r="E484">
            <v>2633</v>
          </cell>
          <cell r="F484">
            <v>0</v>
          </cell>
          <cell r="H484">
            <v>460</v>
          </cell>
          <cell r="I484">
            <v>2633</v>
          </cell>
          <cell r="J484">
            <v>460</v>
          </cell>
          <cell r="L484">
            <v>460</v>
          </cell>
        </row>
        <row r="485">
          <cell r="A485">
            <v>3342</v>
          </cell>
          <cell r="B485" t="str">
            <v>백소켓 (나사식)</v>
          </cell>
          <cell r="C485" t="str">
            <v>65Ø</v>
          </cell>
          <cell r="D485" t="str">
            <v>개</v>
          </cell>
          <cell r="E485">
            <v>2103</v>
          </cell>
          <cell r="F485">
            <v>0</v>
          </cell>
          <cell r="H485">
            <v>460</v>
          </cell>
          <cell r="I485">
            <v>2103</v>
          </cell>
          <cell r="J485">
            <v>460</v>
          </cell>
          <cell r="L485">
            <v>460</v>
          </cell>
        </row>
        <row r="486">
          <cell r="A486">
            <v>3343</v>
          </cell>
          <cell r="B486" t="str">
            <v>백소켓 (나사식)</v>
          </cell>
          <cell r="C486" t="str">
            <v>50Ø</v>
          </cell>
          <cell r="D486" t="str">
            <v>개</v>
          </cell>
          <cell r="E486">
            <v>1197</v>
          </cell>
          <cell r="F486">
            <v>0</v>
          </cell>
          <cell r="H486">
            <v>460</v>
          </cell>
          <cell r="I486">
            <v>1197</v>
          </cell>
          <cell r="J486">
            <v>460</v>
          </cell>
          <cell r="L486">
            <v>460</v>
          </cell>
        </row>
        <row r="487">
          <cell r="A487">
            <v>3344</v>
          </cell>
          <cell r="B487" t="str">
            <v>백소켓 (나사식)</v>
          </cell>
          <cell r="C487" t="str">
            <v>40Ø</v>
          </cell>
          <cell r="D487" t="str">
            <v>개</v>
          </cell>
          <cell r="E487">
            <v>748</v>
          </cell>
          <cell r="F487">
            <v>0</v>
          </cell>
          <cell r="H487">
            <v>460</v>
          </cell>
          <cell r="I487">
            <v>748</v>
          </cell>
          <cell r="J487">
            <v>460</v>
          </cell>
          <cell r="L487">
            <v>460</v>
          </cell>
        </row>
        <row r="488">
          <cell r="A488">
            <v>3345</v>
          </cell>
          <cell r="B488" t="str">
            <v>백소켓 (나사식)</v>
          </cell>
          <cell r="C488" t="str">
            <v>32Ø</v>
          </cell>
          <cell r="D488" t="str">
            <v>개</v>
          </cell>
          <cell r="E488">
            <v>627</v>
          </cell>
          <cell r="F488">
            <v>0</v>
          </cell>
          <cell r="H488">
            <v>460</v>
          </cell>
          <cell r="I488">
            <v>627</v>
          </cell>
          <cell r="J488">
            <v>460</v>
          </cell>
          <cell r="L488">
            <v>460</v>
          </cell>
        </row>
        <row r="489">
          <cell r="A489">
            <v>3346</v>
          </cell>
          <cell r="B489" t="str">
            <v>백소켓 (나사식)</v>
          </cell>
          <cell r="C489" t="str">
            <v>25Ø</v>
          </cell>
          <cell r="D489" t="str">
            <v>개</v>
          </cell>
          <cell r="E489">
            <v>490</v>
          </cell>
          <cell r="F489">
            <v>0</v>
          </cell>
          <cell r="H489">
            <v>460</v>
          </cell>
          <cell r="I489">
            <v>490</v>
          </cell>
          <cell r="J489">
            <v>460</v>
          </cell>
          <cell r="L489">
            <v>460</v>
          </cell>
        </row>
        <row r="490">
          <cell r="A490">
            <v>3347</v>
          </cell>
          <cell r="B490" t="str">
            <v>백소켓 (나사식)</v>
          </cell>
          <cell r="C490" t="str">
            <v>20Ø</v>
          </cell>
          <cell r="D490" t="str">
            <v>개</v>
          </cell>
          <cell r="E490">
            <v>303</v>
          </cell>
          <cell r="F490">
            <v>0</v>
          </cell>
          <cell r="H490">
            <v>460</v>
          </cell>
          <cell r="I490">
            <v>303</v>
          </cell>
          <cell r="J490">
            <v>460</v>
          </cell>
          <cell r="L490">
            <v>460</v>
          </cell>
        </row>
        <row r="491">
          <cell r="A491">
            <v>3348</v>
          </cell>
          <cell r="B491" t="str">
            <v>백소켓 (나사식)</v>
          </cell>
          <cell r="C491" t="str">
            <v>15Ø</v>
          </cell>
          <cell r="D491" t="str">
            <v>개</v>
          </cell>
          <cell r="E491">
            <v>249</v>
          </cell>
          <cell r="F491">
            <v>0</v>
          </cell>
          <cell r="H491">
            <v>460</v>
          </cell>
          <cell r="I491">
            <v>249</v>
          </cell>
          <cell r="J491">
            <v>460</v>
          </cell>
          <cell r="L491">
            <v>460</v>
          </cell>
        </row>
        <row r="492">
          <cell r="A492">
            <v>3350</v>
          </cell>
          <cell r="B492" t="str">
            <v>백캡 (용접식)</v>
          </cell>
          <cell r="C492" t="str">
            <v>150Ø</v>
          </cell>
          <cell r="D492" t="str">
            <v>개</v>
          </cell>
          <cell r="E492">
            <v>8120</v>
          </cell>
          <cell r="F492">
            <v>0</v>
          </cell>
          <cell r="H492">
            <v>461</v>
          </cell>
          <cell r="I492">
            <v>8120</v>
          </cell>
          <cell r="J492">
            <v>461</v>
          </cell>
          <cell r="L492">
            <v>461</v>
          </cell>
        </row>
        <row r="493">
          <cell r="A493">
            <v>3351</v>
          </cell>
          <cell r="B493" t="str">
            <v>백캡 (용접식)</v>
          </cell>
          <cell r="C493" t="str">
            <v>100Ø</v>
          </cell>
          <cell r="D493" t="str">
            <v>개</v>
          </cell>
          <cell r="E493">
            <v>5600</v>
          </cell>
          <cell r="F493">
            <v>0</v>
          </cell>
          <cell r="H493">
            <v>461</v>
          </cell>
          <cell r="I493">
            <v>5600</v>
          </cell>
          <cell r="J493">
            <v>461</v>
          </cell>
          <cell r="L493">
            <v>461</v>
          </cell>
        </row>
        <row r="494">
          <cell r="A494">
            <v>3352</v>
          </cell>
          <cell r="B494" t="str">
            <v>백캡 (용접식)</v>
          </cell>
          <cell r="C494" t="str">
            <v>80Ø</v>
          </cell>
          <cell r="D494" t="str">
            <v>개</v>
          </cell>
          <cell r="E494">
            <v>3360</v>
          </cell>
          <cell r="F494">
            <v>0</v>
          </cell>
          <cell r="H494">
            <v>461</v>
          </cell>
          <cell r="I494">
            <v>3360</v>
          </cell>
          <cell r="J494">
            <v>461</v>
          </cell>
          <cell r="L494">
            <v>461</v>
          </cell>
        </row>
        <row r="495">
          <cell r="A495">
            <v>3353</v>
          </cell>
          <cell r="B495" t="str">
            <v>백캡 (용접식)</v>
          </cell>
          <cell r="C495" t="str">
            <v>65Ø</v>
          </cell>
          <cell r="D495" t="str">
            <v>개</v>
          </cell>
          <cell r="E495">
            <v>2450</v>
          </cell>
          <cell r="F495">
            <v>0</v>
          </cell>
          <cell r="H495">
            <v>461</v>
          </cell>
          <cell r="I495">
            <v>2450</v>
          </cell>
          <cell r="J495">
            <v>461</v>
          </cell>
          <cell r="L495">
            <v>461</v>
          </cell>
        </row>
        <row r="496">
          <cell r="A496">
            <v>3354</v>
          </cell>
          <cell r="B496" t="str">
            <v>백캡 (나사식)</v>
          </cell>
          <cell r="C496" t="str">
            <v>50Ø</v>
          </cell>
          <cell r="D496" t="str">
            <v>개</v>
          </cell>
          <cell r="E496">
            <v>1132</v>
          </cell>
          <cell r="F496">
            <v>0</v>
          </cell>
          <cell r="H496">
            <v>460</v>
          </cell>
          <cell r="I496">
            <v>1132</v>
          </cell>
          <cell r="J496">
            <v>460</v>
          </cell>
          <cell r="L496">
            <v>460</v>
          </cell>
        </row>
        <row r="497">
          <cell r="A497">
            <v>3355</v>
          </cell>
          <cell r="B497" t="str">
            <v>백캡 (나사식)</v>
          </cell>
          <cell r="C497" t="str">
            <v>40Ø</v>
          </cell>
          <cell r="D497" t="str">
            <v>개</v>
          </cell>
          <cell r="E497">
            <v>757</v>
          </cell>
          <cell r="F497">
            <v>0</v>
          </cell>
          <cell r="H497">
            <v>460</v>
          </cell>
          <cell r="I497">
            <v>757</v>
          </cell>
          <cell r="J497">
            <v>460</v>
          </cell>
          <cell r="L497">
            <v>460</v>
          </cell>
        </row>
        <row r="498">
          <cell r="A498">
            <v>3356</v>
          </cell>
          <cell r="B498" t="str">
            <v>백캡 (나사식)</v>
          </cell>
          <cell r="C498" t="str">
            <v>32Ø</v>
          </cell>
          <cell r="D498" t="str">
            <v>개</v>
          </cell>
          <cell r="E498">
            <v>571</v>
          </cell>
          <cell r="F498">
            <v>0</v>
          </cell>
          <cell r="H498">
            <v>460</v>
          </cell>
          <cell r="I498">
            <v>571</v>
          </cell>
          <cell r="J498">
            <v>460</v>
          </cell>
          <cell r="L498">
            <v>460</v>
          </cell>
        </row>
        <row r="499">
          <cell r="A499">
            <v>3357</v>
          </cell>
          <cell r="B499" t="str">
            <v>백캡 (나사식)</v>
          </cell>
          <cell r="C499" t="str">
            <v>25Ø</v>
          </cell>
          <cell r="D499" t="str">
            <v>개</v>
          </cell>
          <cell r="E499">
            <v>364</v>
          </cell>
          <cell r="F499">
            <v>0</v>
          </cell>
          <cell r="H499">
            <v>460</v>
          </cell>
          <cell r="I499">
            <v>364</v>
          </cell>
          <cell r="J499">
            <v>460</v>
          </cell>
          <cell r="L499">
            <v>460</v>
          </cell>
        </row>
        <row r="500">
          <cell r="A500">
            <v>3358</v>
          </cell>
          <cell r="B500" t="str">
            <v>백캡 (나사식)</v>
          </cell>
          <cell r="C500" t="str">
            <v>20Ø</v>
          </cell>
          <cell r="D500" t="str">
            <v>개</v>
          </cell>
          <cell r="E500">
            <v>304</v>
          </cell>
          <cell r="F500">
            <v>0</v>
          </cell>
          <cell r="H500">
            <v>460</v>
          </cell>
          <cell r="I500">
            <v>304</v>
          </cell>
          <cell r="J500">
            <v>460</v>
          </cell>
          <cell r="L500">
            <v>460</v>
          </cell>
        </row>
        <row r="501">
          <cell r="A501">
            <v>3359</v>
          </cell>
          <cell r="B501" t="str">
            <v>백캡 (나사식)</v>
          </cell>
          <cell r="C501" t="str">
            <v>15Ø</v>
          </cell>
          <cell r="D501" t="str">
            <v>개</v>
          </cell>
          <cell r="E501">
            <v>198</v>
          </cell>
          <cell r="F501">
            <v>0</v>
          </cell>
          <cell r="H501">
            <v>460</v>
          </cell>
          <cell r="I501">
            <v>198</v>
          </cell>
          <cell r="J501">
            <v>460</v>
          </cell>
          <cell r="L501">
            <v>460</v>
          </cell>
        </row>
        <row r="502">
          <cell r="A502">
            <v>3360</v>
          </cell>
          <cell r="B502" t="str">
            <v>용접 합 후렌지</v>
          </cell>
          <cell r="C502" t="str">
            <v>150Ø</v>
          </cell>
          <cell r="D502" t="str">
            <v>개</v>
          </cell>
          <cell r="E502">
            <v>16559</v>
          </cell>
          <cell r="F502">
            <v>13583</v>
          </cell>
          <cell r="H502">
            <v>0</v>
          </cell>
          <cell r="I502">
            <v>16559</v>
          </cell>
          <cell r="J502">
            <v>0</v>
          </cell>
          <cell r="L502">
            <v>0</v>
          </cell>
        </row>
        <row r="503">
          <cell r="A503">
            <v>3361</v>
          </cell>
          <cell r="B503" t="str">
            <v>용접 합 후렌지</v>
          </cell>
          <cell r="C503" t="str">
            <v>100Ø</v>
          </cell>
          <cell r="D503" t="str">
            <v>개</v>
          </cell>
          <cell r="E503">
            <v>11296</v>
          </cell>
          <cell r="F503">
            <v>10564</v>
          </cell>
          <cell r="H503">
            <v>0</v>
          </cell>
          <cell r="I503">
            <v>11296</v>
          </cell>
          <cell r="J503">
            <v>0</v>
          </cell>
          <cell r="L503">
            <v>0</v>
          </cell>
        </row>
        <row r="504">
          <cell r="A504">
            <v>3362</v>
          </cell>
          <cell r="B504" t="str">
            <v>용접 합 후렌지</v>
          </cell>
          <cell r="C504" t="str">
            <v>80Ø</v>
          </cell>
          <cell r="D504" t="str">
            <v>개</v>
          </cell>
          <cell r="E504">
            <v>10455</v>
          </cell>
          <cell r="F504">
            <v>9055</v>
          </cell>
          <cell r="H504">
            <v>0</v>
          </cell>
          <cell r="I504">
            <v>10455</v>
          </cell>
          <cell r="J504">
            <v>0</v>
          </cell>
          <cell r="L504">
            <v>0</v>
          </cell>
        </row>
        <row r="505">
          <cell r="A505">
            <v>3363</v>
          </cell>
          <cell r="B505" t="str">
            <v>용접 합 후렌지</v>
          </cell>
          <cell r="C505" t="str">
            <v>65Ø</v>
          </cell>
          <cell r="D505" t="str">
            <v>개</v>
          </cell>
          <cell r="E505">
            <v>5909</v>
          </cell>
          <cell r="F505">
            <v>8331</v>
          </cell>
          <cell r="H505">
            <v>0</v>
          </cell>
          <cell r="I505">
            <v>5909</v>
          </cell>
          <cell r="J505">
            <v>0</v>
          </cell>
          <cell r="L505">
            <v>0</v>
          </cell>
        </row>
        <row r="506">
          <cell r="A506">
            <v>3364</v>
          </cell>
          <cell r="B506" t="str">
            <v>백유니온 (나사식)</v>
          </cell>
          <cell r="C506" t="str">
            <v>50Ø</v>
          </cell>
          <cell r="D506" t="str">
            <v>개</v>
          </cell>
          <cell r="E506">
            <v>3701</v>
          </cell>
          <cell r="F506">
            <v>0</v>
          </cell>
          <cell r="H506">
            <v>460</v>
          </cell>
          <cell r="I506">
            <v>3701</v>
          </cell>
          <cell r="J506">
            <v>460</v>
          </cell>
          <cell r="L506">
            <v>460</v>
          </cell>
        </row>
        <row r="507">
          <cell r="A507">
            <v>3365</v>
          </cell>
          <cell r="B507" t="str">
            <v>백유니온 (나사식)</v>
          </cell>
          <cell r="C507" t="str">
            <v>40Ø</v>
          </cell>
          <cell r="D507" t="str">
            <v>개</v>
          </cell>
          <cell r="E507">
            <v>2876</v>
          </cell>
          <cell r="F507">
            <v>0</v>
          </cell>
          <cell r="H507">
            <v>460</v>
          </cell>
          <cell r="I507">
            <v>2876</v>
          </cell>
          <cell r="J507">
            <v>460</v>
          </cell>
          <cell r="L507">
            <v>460</v>
          </cell>
        </row>
        <row r="508">
          <cell r="A508">
            <v>3366</v>
          </cell>
          <cell r="B508" t="str">
            <v>백유니온 (나사식)</v>
          </cell>
          <cell r="C508" t="str">
            <v>32Ø</v>
          </cell>
          <cell r="D508" t="str">
            <v>개</v>
          </cell>
          <cell r="E508">
            <v>2223</v>
          </cell>
          <cell r="F508">
            <v>0</v>
          </cell>
          <cell r="H508">
            <v>460</v>
          </cell>
          <cell r="I508">
            <v>2223</v>
          </cell>
          <cell r="J508">
            <v>460</v>
          </cell>
          <cell r="L508">
            <v>460</v>
          </cell>
        </row>
        <row r="509">
          <cell r="A509">
            <v>3367</v>
          </cell>
          <cell r="B509" t="str">
            <v>백유니온 (나사식)</v>
          </cell>
          <cell r="C509" t="str">
            <v>25Ø</v>
          </cell>
          <cell r="D509" t="str">
            <v>개</v>
          </cell>
          <cell r="E509">
            <v>1754</v>
          </cell>
          <cell r="F509">
            <v>0</v>
          </cell>
          <cell r="H509">
            <v>460</v>
          </cell>
          <cell r="I509">
            <v>1754</v>
          </cell>
          <cell r="J509">
            <v>460</v>
          </cell>
          <cell r="L509">
            <v>460</v>
          </cell>
        </row>
        <row r="510">
          <cell r="A510">
            <v>3368</v>
          </cell>
          <cell r="B510" t="str">
            <v>백유니온 (나사식)</v>
          </cell>
          <cell r="C510" t="str">
            <v>20Ø</v>
          </cell>
          <cell r="D510" t="str">
            <v>개</v>
          </cell>
          <cell r="E510">
            <v>1253</v>
          </cell>
          <cell r="F510">
            <v>0</v>
          </cell>
          <cell r="H510">
            <v>460</v>
          </cell>
          <cell r="I510">
            <v>1253</v>
          </cell>
          <cell r="J510">
            <v>460</v>
          </cell>
          <cell r="L510">
            <v>460</v>
          </cell>
        </row>
        <row r="511">
          <cell r="A511">
            <v>3369</v>
          </cell>
          <cell r="B511" t="str">
            <v>백유니온 (나사식)</v>
          </cell>
          <cell r="C511" t="str">
            <v>15Ø</v>
          </cell>
          <cell r="D511" t="str">
            <v>개</v>
          </cell>
          <cell r="E511">
            <v>1149</v>
          </cell>
          <cell r="F511">
            <v>0</v>
          </cell>
          <cell r="H511">
            <v>460</v>
          </cell>
          <cell r="I511">
            <v>1149</v>
          </cell>
          <cell r="J511">
            <v>460</v>
          </cell>
          <cell r="L511">
            <v>460</v>
          </cell>
        </row>
        <row r="512">
          <cell r="A512">
            <v>3371</v>
          </cell>
          <cell r="B512" t="str">
            <v>백니플 (나사식)</v>
          </cell>
          <cell r="C512" t="str">
            <v>80Ø</v>
          </cell>
          <cell r="D512" t="str">
            <v>개</v>
          </cell>
          <cell r="E512">
            <v>2542</v>
          </cell>
          <cell r="F512">
            <v>0</v>
          </cell>
          <cell r="H512">
            <v>460</v>
          </cell>
          <cell r="I512">
            <v>2542</v>
          </cell>
          <cell r="J512">
            <v>460</v>
          </cell>
          <cell r="L512">
            <v>460</v>
          </cell>
        </row>
        <row r="513">
          <cell r="A513">
            <v>3372</v>
          </cell>
          <cell r="B513" t="str">
            <v>백니플 (나사식)</v>
          </cell>
          <cell r="C513" t="str">
            <v>65Ø</v>
          </cell>
          <cell r="D513" t="str">
            <v>개</v>
          </cell>
          <cell r="E513">
            <v>1699</v>
          </cell>
          <cell r="F513">
            <v>0</v>
          </cell>
          <cell r="H513">
            <v>460</v>
          </cell>
          <cell r="I513">
            <v>1699</v>
          </cell>
          <cell r="J513">
            <v>460</v>
          </cell>
          <cell r="L513">
            <v>460</v>
          </cell>
        </row>
        <row r="514">
          <cell r="A514">
            <v>3373</v>
          </cell>
          <cell r="B514" t="str">
            <v>백니플 (나사식)</v>
          </cell>
          <cell r="C514" t="str">
            <v>50Ø</v>
          </cell>
          <cell r="D514" t="str">
            <v>개</v>
          </cell>
          <cell r="E514">
            <v>1099</v>
          </cell>
          <cell r="F514">
            <v>0</v>
          </cell>
          <cell r="H514">
            <v>460</v>
          </cell>
          <cell r="I514">
            <v>1099</v>
          </cell>
          <cell r="J514">
            <v>460</v>
          </cell>
          <cell r="L514">
            <v>460</v>
          </cell>
        </row>
        <row r="515">
          <cell r="A515">
            <v>3374</v>
          </cell>
          <cell r="B515" t="str">
            <v>백니플 (나사식)</v>
          </cell>
          <cell r="C515" t="str">
            <v>40Ø</v>
          </cell>
          <cell r="D515" t="str">
            <v>개</v>
          </cell>
          <cell r="E515">
            <v>913</v>
          </cell>
          <cell r="F515">
            <v>0</v>
          </cell>
          <cell r="H515">
            <v>460</v>
          </cell>
          <cell r="I515">
            <v>913</v>
          </cell>
          <cell r="J515">
            <v>460</v>
          </cell>
          <cell r="L515">
            <v>460</v>
          </cell>
        </row>
        <row r="516">
          <cell r="A516">
            <v>3375</v>
          </cell>
          <cell r="B516" t="str">
            <v>백니플 (나사식)</v>
          </cell>
          <cell r="C516" t="str">
            <v>32Ø</v>
          </cell>
          <cell r="D516" t="str">
            <v>개</v>
          </cell>
          <cell r="E516">
            <v>644</v>
          </cell>
          <cell r="F516">
            <v>0</v>
          </cell>
          <cell r="H516">
            <v>460</v>
          </cell>
          <cell r="I516">
            <v>644</v>
          </cell>
          <cell r="J516">
            <v>460</v>
          </cell>
          <cell r="L516">
            <v>460</v>
          </cell>
        </row>
        <row r="517">
          <cell r="A517">
            <v>3376</v>
          </cell>
          <cell r="B517" t="str">
            <v>백니플 (나사식)</v>
          </cell>
          <cell r="C517" t="str">
            <v>25Ø</v>
          </cell>
          <cell r="D517" t="str">
            <v>개</v>
          </cell>
          <cell r="E517">
            <v>505</v>
          </cell>
          <cell r="F517">
            <v>0</v>
          </cell>
          <cell r="H517">
            <v>460</v>
          </cell>
          <cell r="I517">
            <v>505</v>
          </cell>
          <cell r="J517">
            <v>460</v>
          </cell>
          <cell r="L517">
            <v>460</v>
          </cell>
        </row>
        <row r="518">
          <cell r="A518">
            <v>3377</v>
          </cell>
          <cell r="B518" t="str">
            <v>백니플 (나사식)</v>
          </cell>
          <cell r="C518" t="str">
            <v>20Ø</v>
          </cell>
          <cell r="D518" t="str">
            <v>개</v>
          </cell>
          <cell r="E518">
            <v>353</v>
          </cell>
          <cell r="F518">
            <v>0</v>
          </cell>
          <cell r="H518">
            <v>460</v>
          </cell>
          <cell r="I518">
            <v>353</v>
          </cell>
          <cell r="J518">
            <v>460</v>
          </cell>
          <cell r="L518">
            <v>460</v>
          </cell>
        </row>
        <row r="519">
          <cell r="A519">
            <v>3378</v>
          </cell>
          <cell r="B519" t="str">
            <v>백니플 (나사식)</v>
          </cell>
          <cell r="C519" t="str">
            <v>15Ø</v>
          </cell>
          <cell r="D519" t="str">
            <v>개</v>
          </cell>
          <cell r="E519">
            <v>305</v>
          </cell>
          <cell r="F519">
            <v>0</v>
          </cell>
          <cell r="H519">
            <v>460</v>
          </cell>
          <cell r="I519">
            <v>305</v>
          </cell>
          <cell r="J519">
            <v>460</v>
          </cell>
          <cell r="L519">
            <v>460</v>
          </cell>
        </row>
        <row r="542">
          <cell r="A542">
            <v>3400</v>
          </cell>
          <cell r="B542" t="str">
            <v>흑강관</v>
          </cell>
          <cell r="C542" t="str">
            <v>150Ø</v>
          </cell>
          <cell r="D542" t="str">
            <v>M</v>
          </cell>
          <cell r="E542">
            <v>9755</v>
          </cell>
          <cell r="F542">
            <v>0</v>
          </cell>
          <cell r="H542">
            <v>458</v>
          </cell>
          <cell r="I542">
            <v>9755</v>
          </cell>
          <cell r="J542">
            <v>458</v>
          </cell>
          <cell r="L542">
            <v>458</v>
          </cell>
        </row>
        <row r="543">
          <cell r="A543">
            <v>3401</v>
          </cell>
          <cell r="B543" t="str">
            <v>흑강관</v>
          </cell>
          <cell r="C543" t="str">
            <v>100Ø</v>
          </cell>
          <cell r="D543" t="str">
            <v>M</v>
          </cell>
          <cell r="E543">
            <v>5962</v>
          </cell>
          <cell r="F543">
            <v>0</v>
          </cell>
          <cell r="H543">
            <v>458</v>
          </cell>
          <cell r="I543">
            <v>5962</v>
          </cell>
          <cell r="J543">
            <v>458</v>
          </cell>
          <cell r="L543">
            <v>458</v>
          </cell>
        </row>
        <row r="544">
          <cell r="A544">
            <v>3402</v>
          </cell>
          <cell r="B544" t="str">
            <v>흑강관</v>
          </cell>
          <cell r="C544" t="str">
            <v>80Ø</v>
          </cell>
          <cell r="D544" t="str">
            <v>M</v>
          </cell>
          <cell r="E544">
            <v>4173</v>
          </cell>
          <cell r="F544">
            <v>0</v>
          </cell>
          <cell r="H544">
            <v>458</v>
          </cell>
          <cell r="I544">
            <v>4173</v>
          </cell>
          <cell r="J544">
            <v>458</v>
          </cell>
          <cell r="L544">
            <v>458</v>
          </cell>
        </row>
        <row r="545">
          <cell r="A545">
            <v>3403</v>
          </cell>
          <cell r="B545" t="str">
            <v>흑강관</v>
          </cell>
          <cell r="C545" t="str">
            <v>65Ø</v>
          </cell>
          <cell r="D545" t="str">
            <v>M</v>
          </cell>
          <cell r="E545">
            <v>3223</v>
          </cell>
          <cell r="F545">
            <v>0</v>
          </cell>
          <cell r="H545">
            <v>458</v>
          </cell>
          <cell r="I545">
            <v>3223</v>
          </cell>
          <cell r="J545">
            <v>458</v>
          </cell>
          <cell r="L545">
            <v>458</v>
          </cell>
        </row>
        <row r="546">
          <cell r="A546">
            <v>3404</v>
          </cell>
          <cell r="B546" t="str">
            <v>흑강관</v>
          </cell>
          <cell r="C546" t="str">
            <v>50Ø</v>
          </cell>
          <cell r="D546" t="str">
            <v>M</v>
          </cell>
          <cell r="E546">
            <v>2530</v>
          </cell>
          <cell r="F546">
            <v>0</v>
          </cell>
          <cell r="H546">
            <v>458</v>
          </cell>
          <cell r="I546">
            <v>2530</v>
          </cell>
          <cell r="J546">
            <v>458</v>
          </cell>
          <cell r="L546">
            <v>458</v>
          </cell>
        </row>
        <row r="547">
          <cell r="A547">
            <v>3405</v>
          </cell>
          <cell r="B547" t="str">
            <v>흑강관</v>
          </cell>
          <cell r="C547" t="str">
            <v>40Ø</v>
          </cell>
          <cell r="D547" t="str">
            <v>M</v>
          </cell>
          <cell r="E547">
            <v>1794</v>
          </cell>
          <cell r="F547">
            <v>0</v>
          </cell>
          <cell r="H547">
            <v>458</v>
          </cell>
          <cell r="I547">
            <v>1794</v>
          </cell>
          <cell r="J547">
            <v>458</v>
          </cell>
          <cell r="L547">
            <v>458</v>
          </cell>
        </row>
        <row r="548">
          <cell r="A548">
            <v>3406</v>
          </cell>
          <cell r="B548" t="str">
            <v>흑강관</v>
          </cell>
          <cell r="C548" t="str">
            <v>32Ø</v>
          </cell>
          <cell r="D548" t="str">
            <v>M</v>
          </cell>
          <cell r="E548">
            <v>1553</v>
          </cell>
          <cell r="F548">
            <v>0</v>
          </cell>
          <cell r="H548">
            <v>458</v>
          </cell>
          <cell r="I548">
            <v>1553</v>
          </cell>
          <cell r="J548">
            <v>458</v>
          </cell>
          <cell r="L548">
            <v>458</v>
          </cell>
        </row>
        <row r="549">
          <cell r="A549">
            <v>3407</v>
          </cell>
          <cell r="B549" t="str">
            <v>흑강관</v>
          </cell>
          <cell r="C549" t="str">
            <v>25Ø</v>
          </cell>
          <cell r="D549" t="str">
            <v>M</v>
          </cell>
          <cell r="E549">
            <v>1233</v>
          </cell>
          <cell r="F549">
            <v>0</v>
          </cell>
          <cell r="H549">
            <v>458</v>
          </cell>
          <cell r="I549">
            <v>1233</v>
          </cell>
          <cell r="J549">
            <v>458</v>
          </cell>
          <cell r="L549">
            <v>458</v>
          </cell>
        </row>
        <row r="550">
          <cell r="A550">
            <v>3408</v>
          </cell>
          <cell r="B550" t="str">
            <v>흑강관</v>
          </cell>
          <cell r="C550" t="str">
            <v>20Ø</v>
          </cell>
          <cell r="D550" t="str">
            <v>M</v>
          </cell>
          <cell r="E550">
            <v>821</v>
          </cell>
          <cell r="F550">
            <v>0</v>
          </cell>
          <cell r="H550">
            <v>458</v>
          </cell>
          <cell r="I550">
            <v>821</v>
          </cell>
          <cell r="J550">
            <v>458</v>
          </cell>
          <cell r="L550">
            <v>458</v>
          </cell>
        </row>
        <row r="551">
          <cell r="A551">
            <v>3409</v>
          </cell>
          <cell r="B551" t="str">
            <v>흑강관</v>
          </cell>
          <cell r="C551" t="str">
            <v>15Ø</v>
          </cell>
          <cell r="D551" t="str">
            <v>M</v>
          </cell>
          <cell r="E551">
            <v>672</v>
          </cell>
          <cell r="F551">
            <v>0</v>
          </cell>
          <cell r="H551">
            <v>458</v>
          </cell>
          <cell r="I551">
            <v>672</v>
          </cell>
          <cell r="J551">
            <v>458</v>
          </cell>
          <cell r="L551">
            <v>458</v>
          </cell>
        </row>
        <row r="552">
          <cell r="A552">
            <v>3410</v>
          </cell>
          <cell r="B552" t="str">
            <v>흑엘보 (용접식)</v>
          </cell>
          <cell r="C552" t="str">
            <v>150Ø</v>
          </cell>
          <cell r="D552" t="str">
            <v>개</v>
          </cell>
          <cell r="E552">
            <v>13300</v>
          </cell>
          <cell r="F552">
            <v>0</v>
          </cell>
          <cell r="H552">
            <v>465</v>
          </cell>
          <cell r="I552">
            <v>13300</v>
          </cell>
          <cell r="J552">
            <v>465</v>
          </cell>
          <cell r="L552">
            <v>465</v>
          </cell>
        </row>
        <row r="553">
          <cell r="A553">
            <v>3411</v>
          </cell>
          <cell r="B553" t="str">
            <v>흑엘보 (용접식)</v>
          </cell>
          <cell r="C553" t="str">
            <v>100Ø</v>
          </cell>
          <cell r="D553" t="str">
            <v>개</v>
          </cell>
          <cell r="E553">
            <v>5110</v>
          </cell>
          <cell r="F553">
            <v>0</v>
          </cell>
          <cell r="H553">
            <v>465</v>
          </cell>
          <cell r="I553">
            <v>5110</v>
          </cell>
          <cell r="J553">
            <v>465</v>
          </cell>
          <cell r="L553">
            <v>465</v>
          </cell>
        </row>
        <row r="554">
          <cell r="A554">
            <v>3412</v>
          </cell>
          <cell r="B554" t="str">
            <v>흑엘보 (용접식)</v>
          </cell>
          <cell r="C554" t="str">
            <v>80Ø</v>
          </cell>
          <cell r="D554" t="str">
            <v>개</v>
          </cell>
          <cell r="E554">
            <v>3080</v>
          </cell>
          <cell r="F554">
            <v>0</v>
          </cell>
          <cell r="H554">
            <v>463</v>
          </cell>
          <cell r="I554">
            <v>3080</v>
          </cell>
          <cell r="J554">
            <v>463</v>
          </cell>
          <cell r="L554">
            <v>463</v>
          </cell>
        </row>
        <row r="555">
          <cell r="A555">
            <v>3413</v>
          </cell>
          <cell r="B555" t="str">
            <v>흑엘보 (용접식)</v>
          </cell>
          <cell r="C555" t="str">
            <v>65Ø</v>
          </cell>
          <cell r="D555" t="str">
            <v>개</v>
          </cell>
          <cell r="E555">
            <v>2310</v>
          </cell>
          <cell r="F555">
            <v>0</v>
          </cell>
          <cell r="H555">
            <v>463</v>
          </cell>
          <cell r="I555">
            <v>2310</v>
          </cell>
          <cell r="J555">
            <v>463</v>
          </cell>
          <cell r="L555">
            <v>463</v>
          </cell>
        </row>
        <row r="556">
          <cell r="A556">
            <v>3414</v>
          </cell>
          <cell r="B556" t="str">
            <v>흑엘보 (나사식)</v>
          </cell>
          <cell r="C556" t="str">
            <v>50Ø</v>
          </cell>
          <cell r="D556" t="str">
            <v>개</v>
          </cell>
          <cell r="E556">
            <v>1363</v>
          </cell>
          <cell r="F556">
            <v>0</v>
          </cell>
          <cell r="H556">
            <v>463</v>
          </cell>
          <cell r="I556">
            <v>1363</v>
          </cell>
          <cell r="J556">
            <v>463</v>
          </cell>
          <cell r="L556">
            <v>463</v>
          </cell>
        </row>
        <row r="557">
          <cell r="A557">
            <v>3415</v>
          </cell>
          <cell r="B557" t="str">
            <v>흑엘보 (나사식)</v>
          </cell>
          <cell r="C557" t="str">
            <v>40Ø</v>
          </cell>
          <cell r="D557" t="str">
            <v>개</v>
          </cell>
          <cell r="E557">
            <v>868</v>
          </cell>
          <cell r="F557">
            <v>0</v>
          </cell>
          <cell r="H557">
            <v>463</v>
          </cell>
          <cell r="I557">
            <v>868</v>
          </cell>
          <cell r="J557">
            <v>463</v>
          </cell>
          <cell r="L557">
            <v>463</v>
          </cell>
        </row>
        <row r="558">
          <cell r="A558">
            <v>3416</v>
          </cell>
          <cell r="B558" t="str">
            <v>흑엘보 (나사식)</v>
          </cell>
          <cell r="C558" t="str">
            <v>32Ø</v>
          </cell>
          <cell r="D558" t="str">
            <v>개</v>
          </cell>
          <cell r="E558">
            <v>732</v>
          </cell>
          <cell r="F558">
            <v>0</v>
          </cell>
          <cell r="H558">
            <v>463</v>
          </cell>
          <cell r="I558">
            <v>732</v>
          </cell>
          <cell r="J558">
            <v>463</v>
          </cell>
          <cell r="L558">
            <v>463</v>
          </cell>
        </row>
        <row r="559">
          <cell r="A559">
            <v>3417</v>
          </cell>
          <cell r="B559" t="str">
            <v>흑엘보 (나사식)</v>
          </cell>
          <cell r="C559" t="str">
            <v>25Ø</v>
          </cell>
          <cell r="D559" t="str">
            <v>개</v>
          </cell>
          <cell r="E559">
            <v>475</v>
          </cell>
          <cell r="F559">
            <v>0</v>
          </cell>
          <cell r="H559">
            <v>463</v>
          </cell>
          <cell r="I559">
            <v>475</v>
          </cell>
          <cell r="J559">
            <v>463</v>
          </cell>
          <cell r="L559">
            <v>463</v>
          </cell>
        </row>
        <row r="560">
          <cell r="A560">
            <v>3418</v>
          </cell>
          <cell r="B560" t="str">
            <v>흑엘보 (나사식)</v>
          </cell>
          <cell r="C560" t="str">
            <v>20Ø</v>
          </cell>
          <cell r="D560" t="str">
            <v>개</v>
          </cell>
          <cell r="E560">
            <v>299</v>
          </cell>
          <cell r="F560">
            <v>0</v>
          </cell>
          <cell r="H560">
            <v>463</v>
          </cell>
          <cell r="I560">
            <v>299</v>
          </cell>
          <cell r="J560">
            <v>463</v>
          </cell>
          <cell r="L560">
            <v>463</v>
          </cell>
        </row>
        <row r="561">
          <cell r="A561">
            <v>3419</v>
          </cell>
          <cell r="B561" t="str">
            <v>흑엘보 (나사식)</v>
          </cell>
          <cell r="C561" t="str">
            <v>15Ø</v>
          </cell>
          <cell r="D561" t="str">
            <v>개</v>
          </cell>
          <cell r="E561">
            <v>200</v>
          </cell>
          <cell r="F561">
            <v>0</v>
          </cell>
          <cell r="H561">
            <v>463</v>
          </cell>
          <cell r="I561">
            <v>200</v>
          </cell>
          <cell r="J561">
            <v>463</v>
          </cell>
          <cell r="L561">
            <v>463</v>
          </cell>
        </row>
        <row r="562">
          <cell r="A562">
            <v>3420</v>
          </cell>
          <cell r="B562" t="str">
            <v>흑티 (용접식)</v>
          </cell>
          <cell r="C562" t="str">
            <v>150Ø</v>
          </cell>
          <cell r="D562" t="str">
            <v>개</v>
          </cell>
          <cell r="E562">
            <v>17500</v>
          </cell>
          <cell r="F562">
            <v>0</v>
          </cell>
          <cell r="H562">
            <v>465</v>
          </cell>
          <cell r="I562">
            <v>17500</v>
          </cell>
          <cell r="J562">
            <v>465</v>
          </cell>
          <cell r="L562">
            <v>465</v>
          </cell>
        </row>
        <row r="563">
          <cell r="A563">
            <v>3421</v>
          </cell>
          <cell r="B563" t="str">
            <v>흑티 (용접식)</v>
          </cell>
          <cell r="C563" t="str">
            <v>100Ø</v>
          </cell>
          <cell r="D563" t="str">
            <v>개</v>
          </cell>
          <cell r="E563">
            <v>7280</v>
          </cell>
          <cell r="F563">
            <v>0</v>
          </cell>
          <cell r="H563">
            <v>465</v>
          </cell>
          <cell r="I563">
            <v>7280</v>
          </cell>
          <cell r="J563">
            <v>465</v>
          </cell>
          <cell r="L563">
            <v>465</v>
          </cell>
        </row>
        <row r="564">
          <cell r="A564">
            <v>3422</v>
          </cell>
          <cell r="B564" t="str">
            <v>흑티 (용접식)</v>
          </cell>
          <cell r="C564" t="str">
            <v>80Ø</v>
          </cell>
          <cell r="D564" t="str">
            <v>개</v>
          </cell>
          <cell r="E564">
            <v>4620</v>
          </cell>
          <cell r="F564">
            <v>0</v>
          </cell>
          <cell r="H564">
            <v>463</v>
          </cell>
          <cell r="I564">
            <v>4620</v>
          </cell>
          <cell r="J564">
            <v>463</v>
          </cell>
          <cell r="L564">
            <v>463</v>
          </cell>
        </row>
        <row r="565">
          <cell r="A565">
            <v>3423</v>
          </cell>
          <cell r="B565" t="str">
            <v>흑티 (용접식)</v>
          </cell>
          <cell r="C565" t="str">
            <v>65Ø</v>
          </cell>
          <cell r="D565" t="str">
            <v>개</v>
          </cell>
          <cell r="E565">
            <v>3360</v>
          </cell>
          <cell r="F565">
            <v>0</v>
          </cell>
          <cell r="H565">
            <v>463</v>
          </cell>
          <cell r="I565">
            <v>3360</v>
          </cell>
          <cell r="J565">
            <v>463</v>
          </cell>
          <cell r="L565">
            <v>463</v>
          </cell>
        </row>
        <row r="566">
          <cell r="A566">
            <v>3424</v>
          </cell>
          <cell r="B566" t="str">
            <v>흑티 (나사식)</v>
          </cell>
          <cell r="C566" t="str">
            <v>50Ø</v>
          </cell>
          <cell r="D566" t="str">
            <v>개</v>
          </cell>
          <cell r="E566">
            <v>1778</v>
          </cell>
          <cell r="F566">
            <v>0</v>
          </cell>
          <cell r="H566">
            <v>463</v>
          </cell>
          <cell r="I566">
            <v>1778</v>
          </cell>
          <cell r="J566">
            <v>463</v>
          </cell>
          <cell r="L566">
            <v>463</v>
          </cell>
        </row>
        <row r="567">
          <cell r="A567">
            <v>3437</v>
          </cell>
          <cell r="B567" t="str">
            <v>흑티 (나사식)</v>
          </cell>
          <cell r="C567" t="str">
            <v>40Ø</v>
          </cell>
          <cell r="D567" t="str">
            <v>개</v>
          </cell>
          <cell r="E567">
            <v>1218</v>
          </cell>
          <cell r="F567">
            <v>0</v>
          </cell>
          <cell r="H567">
            <v>463</v>
          </cell>
          <cell r="I567">
            <v>1218</v>
          </cell>
          <cell r="J567">
            <v>463</v>
          </cell>
          <cell r="L567">
            <v>463</v>
          </cell>
        </row>
        <row r="568">
          <cell r="A568">
            <v>3426</v>
          </cell>
          <cell r="B568" t="str">
            <v>흑티 (나사식)</v>
          </cell>
          <cell r="C568" t="str">
            <v>32Ø</v>
          </cell>
          <cell r="D568" t="str">
            <v>개</v>
          </cell>
          <cell r="E568">
            <v>911</v>
          </cell>
          <cell r="F568">
            <v>0</v>
          </cell>
          <cell r="H568">
            <v>463</v>
          </cell>
          <cell r="I568">
            <v>911</v>
          </cell>
          <cell r="J568">
            <v>463</v>
          </cell>
          <cell r="L568">
            <v>463</v>
          </cell>
        </row>
        <row r="569">
          <cell r="A569">
            <v>3427</v>
          </cell>
          <cell r="B569" t="str">
            <v>흑티 (나사식)</v>
          </cell>
          <cell r="C569" t="str">
            <v>25Ø</v>
          </cell>
          <cell r="D569" t="str">
            <v>개</v>
          </cell>
          <cell r="E569">
            <v>661</v>
          </cell>
          <cell r="F569">
            <v>0</v>
          </cell>
          <cell r="H569">
            <v>463</v>
          </cell>
          <cell r="I569">
            <v>661</v>
          </cell>
          <cell r="J569">
            <v>463</v>
          </cell>
          <cell r="L569">
            <v>463</v>
          </cell>
        </row>
        <row r="570">
          <cell r="A570">
            <v>3428</v>
          </cell>
          <cell r="B570" t="str">
            <v>흑티 (나사식)</v>
          </cell>
          <cell r="C570" t="str">
            <v>20Ø</v>
          </cell>
          <cell r="D570" t="str">
            <v>개</v>
          </cell>
          <cell r="E570">
            <v>440</v>
          </cell>
          <cell r="F570">
            <v>0</v>
          </cell>
          <cell r="H570">
            <v>463</v>
          </cell>
          <cell r="I570">
            <v>440</v>
          </cell>
          <cell r="J570">
            <v>463</v>
          </cell>
          <cell r="L570">
            <v>463</v>
          </cell>
        </row>
        <row r="571">
          <cell r="A571">
            <v>3429</v>
          </cell>
          <cell r="B571" t="str">
            <v>흑티 (나사식)</v>
          </cell>
          <cell r="C571" t="str">
            <v>15Ø</v>
          </cell>
          <cell r="D571" t="str">
            <v>개</v>
          </cell>
          <cell r="E571">
            <v>302</v>
          </cell>
          <cell r="F571">
            <v>0</v>
          </cell>
          <cell r="H571">
            <v>463</v>
          </cell>
          <cell r="I571">
            <v>302</v>
          </cell>
          <cell r="J571">
            <v>463</v>
          </cell>
          <cell r="L571">
            <v>463</v>
          </cell>
        </row>
        <row r="572">
          <cell r="A572">
            <v>3430</v>
          </cell>
          <cell r="B572" t="str">
            <v>흑레듀샤 (용접식)</v>
          </cell>
          <cell r="C572" t="str">
            <v>150Ø</v>
          </cell>
          <cell r="D572" t="str">
            <v>개</v>
          </cell>
          <cell r="E572">
            <v>16100</v>
          </cell>
          <cell r="F572">
            <v>0</v>
          </cell>
          <cell r="H572">
            <v>465</v>
          </cell>
          <cell r="I572">
            <v>16100</v>
          </cell>
          <cell r="J572">
            <v>465</v>
          </cell>
          <cell r="L572">
            <v>465</v>
          </cell>
        </row>
        <row r="573">
          <cell r="A573">
            <v>3431</v>
          </cell>
          <cell r="B573" t="str">
            <v>흑레듀샤 (용접식)</v>
          </cell>
          <cell r="C573" t="str">
            <v>100Ø</v>
          </cell>
          <cell r="D573" t="str">
            <v>개</v>
          </cell>
          <cell r="E573">
            <v>6440</v>
          </cell>
          <cell r="F573">
            <v>0</v>
          </cell>
          <cell r="H573">
            <v>465</v>
          </cell>
          <cell r="I573">
            <v>6440</v>
          </cell>
          <cell r="J573">
            <v>465</v>
          </cell>
          <cell r="L573">
            <v>465</v>
          </cell>
        </row>
        <row r="574">
          <cell r="A574">
            <v>3432</v>
          </cell>
          <cell r="B574" t="str">
            <v>흑레듀샤 (용접식)</v>
          </cell>
          <cell r="C574" t="str">
            <v>80Ø</v>
          </cell>
          <cell r="D574" t="str">
            <v>개</v>
          </cell>
          <cell r="E574">
            <v>4200</v>
          </cell>
          <cell r="F574">
            <v>0</v>
          </cell>
          <cell r="H574">
            <v>463</v>
          </cell>
          <cell r="I574">
            <v>4200</v>
          </cell>
          <cell r="J574">
            <v>463</v>
          </cell>
          <cell r="L574">
            <v>463</v>
          </cell>
        </row>
        <row r="575">
          <cell r="A575">
            <v>3433</v>
          </cell>
          <cell r="B575" t="str">
            <v>흑레듀샤 (용접식)</v>
          </cell>
          <cell r="C575" t="str">
            <v>65Ø</v>
          </cell>
          <cell r="D575" t="str">
            <v>개</v>
          </cell>
          <cell r="E575">
            <v>3520</v>
          </cell>
          <cell r="F575">
            <v>0</v>
          </cell>
          <cell r="H575">
            <v>463</v>
          </cell>
          <cell r="I575">
            <v>3520</v>
          </cell>
          <cell r="J575">
            <v>463</v>
          </cell>
          <cell r="L575">
            <v>463</v>
          </cell>
        </row>
        <row r="576">
          <cell r="A576">
            <v>3434</v>
          </cell>
          <cell r="B576" t="str">
            <v>흑레듀샤 (나사식)</v>
          </cell>
          <cell r="C576" t="str">
            <v>50Ø</v>
          </cell>
          <cell r="D576" t="str">
            <v>개</v>
          </cell>
          <cell r="E576">
            <v>884</v>
          </cell>
          <cell r="F576">
            <v>0</v>
          </cell>
          <cell r="H576">
            <v>463</v>
          </cell>
          <cell r="I576">
            <v>884</v>
          </cell>
          <cell r="J576">
            <v>463</v>
          </cell>
          <cell r="L576">
            <v>463</v>
          </cell>
        </row>
        <row r="577">
          <cell r="A577">
            <v>3435</v>
          </cell>
          <cell r="B577" t="str">
            <v>흑레듀샤 (나사식)</v>
          </cell>
          <cell r="C577" t="str">
            <v>40Ø</v>
          </cell>
          <cell r="D577" t="str">
            <v>개</v>
          </cell>
          <cell r="E577">
            <v>685</v>
          </cell>
          <cell r="F577">
            <v>0</v>
          </cell>
          <cell r="H577">
            <v>463</v>
          </cell>
          <cell r="I577">
            <v>685</v>
          </cell>
          <cell r="J577">
            <v>463</v>
          </cell>
          <cell r="L577">
            <v>463</v>
          </cell>
        </row>
        <row r="578">
          <cell r="A578">
            <v>3436</v>
          </cell>
          <cell r="B578" t="str">
            <v>흑레듀샤 (나사식)</v>
          </cell>
          <cell r="C578" t="str">
            <v>32Ø</v>
          </cell>
          <cell r="D578" t="str">
            <v>개</v>
          </cell>
          <cell r="E578">
            <v>530</v>
          </cell>
          <cell r="F578">
            <v>0</v>
          </cell>
          <cell r="H578">
            <v>463</v>
          </cell>
          <cell r="I578">
            <v>530</v>
          </cell>
          <cell r="J578">
            <v>463</v>
          </cell>
          <cell r="L578">
            <v>463</v>
          </cell>
        </row>
        <row r="579">
          <cell r="A579">
            <v>3437</v>
          </cell>
          <cell r="B579" t="str">
            <v>흑레듀샤 (나사식)</v>
          </cell>
          <cell r="C579" t="str">
            <v>25Ø</v>
          </cell>
          <cell r="D579" t="str">
            <v>개</v>
          </cell>
          <cell r="E579">
            <v>400</v>
          </cell>
          <cell r="F579">
            <v>0</v>
          </cell>
          <cell r="H579">
            <v>463</v>
          </cell>
          <cell r="I579">
            <v>400</v>
          </cell>
          <cell r="J579">
            <v>463</v>
          </cell>
          <cell r="L579">
            <v>463</v>
          </cell>
        </row>
        <row r="580">
          <cell r="A580">
            <v>3438</v>
          </cell>
          <cell r="B580" t="str">
            <v>흑레듀샤 (나사식)</v>
          </cell>
          <cell r="C580" t="str">
            <v>20Ø</v>
          </cell>
          <cell r="D580" t="str">
            <v>개</v>
          </cell>
          <cell r="E580">
            <v>277</v>
          </cell>
          <cell r="F580">
            <v>0</v>
          </cell>
          <cell r="H580">
            <v>463</v>
          </cell>
          <cell r="I580">
            <v>277</v>
          </cell>
          <cell r="J580">
            <v>463</v>
          </cell>
          <cell r="L580">
            <v>463</v>
          </cell>
        </row>
        <row r="581">
          <cell r="A581">
            <v>3441</v>
          </cell>
          <cell r="B581" t="str">
            <v>흑소켓 (나사식)</v>
          </cell>
          <cell r="C581" t="str">
            <v>80Ø</v>
          </cell>
          <cell r="D581" t="str">
            <v>개</v>
          </cell>
          <cell r="E581">
            <v>2026</v>
          </cell>
          <cell r="F581">
            <v>0</v>
          </cell>
          <cell r="H581">
            <v>463</v>
          </cell>
          <cell r="I581">
            <v>2026</v>
          </cell>
          <cell r="J581">
            <v>463</v>
          </cell>
          <cell r="L581">
            <v>463</v>
          </cell>
        </row>
        <row r="582">
          <cell r="A582">
            <v>3442</v>
          </cell>
          <cell r="B582" t="str">
            <v>흑소켓 (나사식)</v>
          </cell>
          <cell r="C582" t="str">
            <v>65Ø</v>
          </cell>
          <cell r="D582" t="str">
            <v>개</v>
          </cell>
          <cell r="E582">
            <v>1617</v>
          </cell>
          <cell r="F582">
            <v>0</v>
          </cell>
          <cell r="H582">
            <v>463</v>
          </cell>
          <cell r="I582">
            <v>1617</v>
          </cell>
          <cell r="J582">
            <v>463</v>
          </cell>
          <cell r="L582">
            <v>463</v>
          </cell>
        </row>
        <row r="583">
          <cell r="A583">
            <v>3443</v>
          </cell>
          <cell r="B583" t="str">
            <v>흑소켓 (나사식)</v>
          </cell>
          <cell r="C583" t="str">
            <v>50Ø</v>
          </cell>
          <cell r="D583" t="str">
            <v>개</v>
          </cell>
          <cell r="E583">
            <v>917</v>
          </cell>
          <cell r="F583">
            <v>0</v>
          </cell>
          <cell r="H583">
            <v>463</v>
          </cell>
          <cell r="I583">
            <v>917</v>
          </cell>
          <cell r="J583">
            <v>463</v>
          </cell>
          <cell r="L583">
            <v>463</v>
          </cell>
        </row>
        <row r="584">
          <cell r="A584">
            <v>3444</v>
          </cell>
          <cell r="B584" t="str">
            <v>흑소켓 (나사식)</v>
          </cell>
          <cell r="C584" t="str">
            <v>40Ø</v>
          </cell>
          <cell r="D584" t="str">
            <v>개</v>
          </cell>
          <cell r="E584">
            <v>576</v>
          </cell>
          <cell r="F584">
            <v>0</v>
          </cell>
          <cell r="H584">
            <v>463</v>
          </cell>
          <cell r="I584">
            <v>576</v>
          </cell>
          <cell r="J584">
            <v>463</v>
          </cell>
          <cell r="L584">
            <v>463</v>
          </cell>
        </row>
        <row r="585">
          <cell r="A585">
            <v>3445</v>
          </cell>
          <cell r="B585" t="str">
            <v>흑소켓 (나사식)</v>
          </cell>
          <cell r="C585" t="str">
            <v>32Ø</v>
          </cell>
          <cell r="D585" t="str">
            <v>개</v>
          </cell>
          <cell r="E585">
            <v>483</v>
          </cell>
          <cell r="F585">
            <v>0</v>
          </cell>
          <cell r="H585">
            <v>463</v>
          </cell>
          <cell r="I585">
            <v>483</v>
          </cell>
          <cell r="J585">
            <v>463</v>
          </cell>
          <cell r="L585">
            <v>463</v>
          </cell>
        </row>
        <row r="586">
          <cell r="A586">
            <v>3446</v>
          </cell>
          <cell r="B586" t="str">
            <v>흑소켓 (나사식)</v>
          </cell>
          <cell r="C586" t="str">
            <v>25Ø</v>
          </cell>
          <cell r="D586" t="str">
            <v>개</v>
          </cell>
          <cell r="E586">
            <v>377</v>
          </cell>
          <cell r="F586">
            <v>0</v>
          </cell>
          <cell r="H586">
            <v>463</v>
          </cell>
          <cell r="I586">
            <v>377</v>
          </cell>
          <cell r="J586">
            <v>463</v>
          </cell>
          <cell r="L586">
            <v>463</v>
          </cell>
        </row>
        <row r="587">
          <cell r="A587">
            <v>3447</v>
          </cell>
          <cell r="B587" t="str">
            <v>흑소켓 (나사식)</v>
          </cell>
          <cell r="C587" t="str">
            <v>20Ø</v>
          </cell>
          <cell r="D587" t="str">
            <v>개</v>
          </cell>
          <cell r="E587">
            <v>232</v>
          </cell>
          <cell r="F587">
            <v>0</v>
          </cell>
          <cell r="H587">
            <v>463</v>
          </cell>
          <cell r="I587">
            <v>232</v>
          </cell>
          <cell r="J587">
            <v>463</v>
          </cell>
          <cell r="L587">
            <v>463</v>
          </cell>
        </row>
        <row r="588">
          <cell r="A588">
            <v>3448</v>
          </cell>
          <cell r="B588" t="str">
            <v>흑소켓 (나사식)</v>
          </cell>
          <cell r="C588" t="str">
            <v>15Ø</v>
          </cell>
          <cell r="D588" t="str">
            <v>개</v>
          </cell>
          <cell r="E588">
            <v>193</v>
          </cell>
          <cell r="F588">
            <v>0</v>
          </cell>
          <cell r="H588">
            <v>463</v>
          </cell>
          <cell r="I588">
            <v>193</v>
          </cell>
          <cell r="J588">
            <v>463</v>
          </cell>
          <cell r="L588">
            <v>463</v>
          </cell>
        </row>
        <row r="589">
          <cell r="A589">
            <v>3450</v>
          </cell>
          <cell r="B589" t="str">
            <v>흑캡 (용접식)</v>
          </cell>
          <cell r="C589" t="str">
            <v>150Ø</v>
          </cell>
          <cell r="D589" t="str">
            <v>개</v>
          </cell>
          <cell r="E589">
            <v>7000</v>
          </cell>
          <cell r="F589">
            <v>0</v>
          </cell>
          <cell r="H589">
            <v>465</v>
          </cell>
          <cell r="I589">
            <v>7000</v>
          </cell>
          <cell r="J589">
            <v>465</v>
          </cell>
          <cell r="L589">
            <v>465</v>
          </cell>
        </row>
        <row r="590">
          <cell r="A590">
            <v>3451</v>
          </cell>
          <cell r="B590" t="str">
            <v>흑캡 (용접식)</v>
          </cell>
          <cell r="C590" t="str">
            <v>100Ø</v>
          </cell>
          <cell r="D590" t="str">
            <v>개</v>
          </cell>
          <cell r="E590">
            <v>2940</v>
          </cell>
          <cell r="F590">
            <v>0</v>
          </cell>
          <cell r="H590">
            <v>465</v>
          </cell>
          <cell r="I590">
            <v>2940</v>
          </cell>
          <cell r="J590">
            <v>465</v>
          </cell>
          <cell r="L590">
            <v>465</v>
          </cell>
        </row>
        <row r="591">
          <cell r="A591">
            <v>3452</v>
          </cell>
          <cell r="B591" t="str">
            <v>흑캡 (용접식)</v>
          </cell>
          <cell r="C591" t="str">
            <v>80Ø</v>
          </cell>
          <cell r="D591" t="str">
            <v>개</v>
          </cell>
          <cell r="E591">
            <v>2070</v>
          </cell>
          <cell r="F591">
            <v>0</v>
          </cell>
          <cell r="H591">
            <v>463</v>
          </cell>
          <cell r="I591">
            <v>2070</v>
          </cell>
          <cell r="J591">
            <v>463</v>
          </cell>
          <cell r="L591">
            <v>463</v>
          </cell>
        </row>
        <row r="592">
          <cell r="A592">
            <v>3453</v>
          </cell>
          <cell r="B592" t="str">
            <v>흑캡 (용접식)</v>
          </cell>
          <cell r="C592" t="str">
            <v>65Ø</v>
          </cell>
          <cell r="D592" t="str">
            <v>개</v>
          </cell>
          <cell r="E592">
            <v>1490</v>
          </cell>
          <cell r="F592">
            <v>0</v>
          </cell>
          <cell r="H592">
            <v>463</v>
          </cell>
          <cell r="I592">
            <v>1490</v>
          </cell>
          <cell r="J592">
            <v>463</v>
          </cell>
          <cell r="L592">
            <v>463</v>
          </cell>
        </row>
        <row r="593">
          <cell r="A593">
            <v>3454</v>
          </cell>
          <cell r="B593" t="str">
            <v>흑캡 (나사식)</v>
          </cell>
          <cell r="C593" t="str">
            <v>50Ø</v>
          </cell>
          <cell r="D593" t="str">
            <v>개</v>
          </cell>
          <cell r="E593">
            <v>872</v>
          </cell>
          <cell r="F593">
            <v>0</v>
          </cell>
          <cell r="H593">
            <v>463</v>
          </cell>
          <cell r="I593">
            <v>872</v>
          </cell>
          <cell r="J593">
            <v>463</v>
          </cell>
          <cell r="L593">
            <v>463</v>
          </cell>
        </row>
        <row r="594">
          <cell r="A594">
            <v>3455</v>
          </cell>
          <cell r="B594" t="str">
            <v>흑캡 (나사식)</v>
          </cell>
          <cell r="C594" t="str">
            <v>40Ø</v>
          </cell>
          <cell r="D594" t="str">
            <v>개</v>
          </cell>
          <cell r="E594">
            <v>583</v>
          </cell>
          <cell r="F594">
            <v>0</v>
          </cell>
          <cell r="H594">
            <v>463</v>
          </cell>
          <cell r="I594">
            <v>583</v>
          </cell>
          <cell r="J594">
            <v>463</v>
          </cell>
          <cell r="L594">
            <v>463</v>
          </cell>
        </row>
        <row r="595">
          <cell r="A595">
            <v>3456</v>
          </cell>
          <cell r="B595" t="str">
            <v>흑캡 (나사식)</v>
          </cell>
          <cell r="C595" t="str">
            <v>32Ø</v>
          </cell>
          <cell r="D595" t="str">
            <v>개</v>
          </cell>
          <cell r="E595">
            <v>440</v>
          </cell>
          <cell r="F595">
            <v>0</v>
          </cell>
          <cell r="H595">
            <v>463</v>
          </cell>
          <cell r="I595">
            <v>440</v>
          </cell>
          <cell r="J595">
            <v>463</v>
          </cell>
          <cell r="L595">
            <v>463</v>
          </cell>
        </row>
        <row r="596">
          <cell r="A596">
            <v>3457</v>
          </cell>
          <cell r="B596" t="str">
            <v>흑캡 (나사식)</v>
          </cell>
          <cell r="C596" t="str">
            <v>25Ø</v>
          </cell>
          <cell r="D596" t="str">
            <v>개</v>
          </cell>
          <cell r="E596">
            <v>278</v>
          </cell>
          <cell r="F596">
            <v>0</v>
          </cell>
          <cell r="H596">
            <v>463</v>
          </cell>
          <cell r="I596">
            <v>278</v>
          </cell>
          <cell r="J596">
            <v>463</v>
          </cell>
          <cell r="L596">
            <v>463</v>
          </cell>
        </row>
        <row r="597">
          <cell r="A597">
            <v>3458</v>
          </cell>
          <cell r="B597" t="str">
            <v>흑캡 (나사식)</v>
          </cell>
          <cell r="C597" t="str">
            <v>20Ø</v>
          </cell>
          <cell r="D597" t="str">
            <v>개</v>
          </cell>
          <cell r="E597">
            <v>234</v>
          </cell>
          <cell r="F597">
            <v>0</v>
          </cell>
          <cell r="H597">
            <v>463</v>
          </cell>
          <cell r="I597">
            <v>234</v>
          </cell>
          <cell r="J597">
            <v>463</v>
          </cell>
          <cell r="L597">
            <v>463</v>
          </cell>
        </row>
        <row r="598">
          <cell r="A598">
            <v>3459</v>
          </cell>
          <cell r="B598" t="str">
            <v>흑캡 (나사식)</v>
          </cell>
          <cell r="C598" t="str">
            <v>15Ø</v>
          </cell>
          <cell r="D598" t="str">
            <v>개</v>
          </cell>
          <cell r="E598">
            <v>151</v>
          </cell>
          <cell r="F598">
            <v>0</v>
          </cell>
          <cell r="H598">
            <v>463</v>
          </cell>
          <cell r="I598">
            <v>151</v>
          </cell>
          <cell r="J598">
            <v>463</v>
          </cell>
          <cell r="L598">
            <v>463</v>
          </cell>
        </row>
        <row r="599">
          <cell r="A599">
            <v>3461</v>
          </cell>
          <cell r="B599" t="str">
            <v>흑유니온 (나사식)</v>
          </cell>
          <cell r="C599" t="str">
            <v>80Ø</v>
          </cell>
          <cell r="D599" t="str">
            <v>개</v>
          </cell>
          <cell r="E599">
            <v>6843</v>
          </cell>
          <cell r="F599">
            <v>0</v>
          </cell>
          <cell r="H599">
            <v>463</v>
          </cell>
          <cell r="I599">
            <v>6843</v>
          </cell>
          <cell r="J599">
            <v>463</v>
          </cell>
          <cell r="L599">
            <v>463</v>
          </cell>
        </row>
        <row r="600">
          <cell r="A600">
            <v>3462</v>
          </cell>
          <cell r="B600" t="str">
            <v>흑유니온 (나사식)</v>
          </cell>
          <cell r="C600" t="str">
            <v>65Ø</v>
          </cell>
          <cell r="D600" t="str">
            <v>개</v>
          </cell>
          <cell r="E600">
            <v>5353</v>
          </cell>
          <cell r="F600">
            <v>0</v>
          </cell>
          <cell r="H600">
            <v>463</v>
          </cell>
          <cell r="I600">
            <v>5353</v>
          </cell>
          <cell r="J600">
            <v>463</v>
          </cell>
          <cell r="L600">
            <v>463</v>
          </cell>
        </row>
        <row r="601">
          <cell r="A601">
            <v>3463</v>
          </cell>
          <cell r="B601" t="str">
            <v>흑유니온 (나사식)</v>
          </cell>
          <cell r="C601" t="str">
            <v>50Ø</v>
          </cell>
          <cell r="D601" t="str">
            <v>개</v>
          </cell>
          <cell r="E601">
            <v>2848</v>
          </cell>
          <cell r="F601">
            <v>0</v>
          </cell>
          <cell r="H601">
            <v>463</v>
          </cell>
          <cell r="I601">
            <v>2848</v>
          </cell>
          <cell r="J601">
            <v>463</v>
          </cell>
          <cell r="L601">
            <v>463</v>
          </cell>
        </row>
        <row r="602">
          <cell r="A602">
            <v>3464</v>
          </cell>
          <cell r="B602" t="str">
            <v>흑유니온 (나사식)</v>
          </cell>
          <cell r="C602" t="str">
            <v>40Ø</v>
          </cell>
          <cell r="D602" t="str">
            <v>개</v>
          </cell>
          <cell r="E602">
            <v>2213</v>
          </cell>
          <cell r="F602">
            <v>0</v>
          </cell>
          <cell r="H602">
            <v>463</v>
          </cell>
          <cell r="I602">
            <v>2213</v>
          </cell>
          <cell r="J602">
            <v>463</v>
          </cell>
          <cell r="L602">
            <v>463</v>
          </cell>
        </row>
        <row r="603">
          <cell r="A603">
            <v>3465</v>
          </cell>
          <cell r="B603" t="str">
            <v>흑유니온 (나사식)</v>
          </cell>
          <cell r="C603" t="str">
            <v>32Ø</v>
          </cell>
          <cell r="D603" t="str">
            <v>개</v>
          </cell>
          <cell r="E603">
            <v>1712</v>
          </cell>
          <cell r="F603">
            <v>0</v>
          </cell>
          <cell r="H603">
            <v>463</v>
          </cell>
          <cell r="I603">
            <v>1712</v>
          </cell>
          <cell r="J603">
            <v>463</v>
          </cell>
          <cell r="L603">
            <v>463</v>
          </cell>
        </row>
        <row r="604">
          <cell r="A604">
            <v>3466</v>
          </cell>
          <cell r="B604" t="str">
            <v>흑유니온 (나사식)</v>
          </cell>
          <cell r="C604" t="str">
            <v>25Ø</v>
          </cell>
          <cell r="D604" t="str">
            <v>개</v>
          </cell>
          <cell r="E604">
            <v>1351</v>
          </cell>
          <cell r="F604">
            <v>0</v>
          </cell>
          <cell r="H604">
            <v>463</v>
          </cell>
          <cell r="I604">
            <v>1351</v>
          </cell>
          <cell r="J604">
            <v>463</v>
          </cell>
          <cell r="L604">
            <v>463</v>
          </cell>
        </row>
        <row r="605">
          <cell r="A605">
            <v>3467</v>
          </cell>
          <cell r="B605" t="str">
            <v>흑유니온 (나사식)</v>
          </cell>
          <cell r="C605" t="str">
            <v>20Ø</v>
          </cell>
          <cell r="D605" t="str">
            <v>개</v>
          </cell>
          <cell r="E605">
            <v>963</v>
          </cell>
          <cell r="F605">
            <v>0</v>
          </cell>
          <cell r="H605">
            <v>463</v>
          </cell>
          <cell r="I605">
            <v>963</v>
          </cell>
          <cell r="J605">
            <v>463</v>
          </cell>
          <cell r="L605">
            <v>463</v>
          </cell>
        </row>
        <row r="606">
          <cell r="A606">
            <v>3467</v>
          </cell>
          <cell r="B606" t="str">
            <v>흑유니온 (나사식)</v>
          </cell>
          <cell r="C606" t="str">
            <v>15Ø</v>
          </cell>
          <cell r="D606" t="str">
            <v>개</v>
          </cell>
          <cell r="E606">
            <v>883</v>
          </cell>
          <cell r="F606">
            <v>0</v>
          </cell>
          <cell r="H606">
            <v>463</v>
          </cell>
          <cell r="I606">
            <v>883</v>
          </cell>
          <cell r="J606">
            <v>463</v>
          </cell>
          <cell r="L606">
            <v>463</v>
          </cell>
        </row>
        <row r="607">
          <cell r="A607">
            <v>3471</v>
          </cell>
          <cell r="B607" t="str">
            <v>흑니플 (나사식)</v>
          </cell>
          <cell r="C607" t="str">
            <v>80Ø</v>
          </cell>
          <cell r="D607" t="str">
            <v>개</v>
          </cell>
          <cell r="E607">
            <v>1955</v>
          </cell>
          <cell r="F607">
            <v>0</v>
          </cell>
          <cell r="H607">
            <v>463</v>
          </cell>
          <cell r="I607">
            <v>1955</v>
          </cell>
          <cell r="J607">
            <v>463</v>
          </cell>
          <cell r="L607">
            <v>463</v>
          </cell>
        </row>
        <row r="608">
          <cell r="A608">
            <v>3472</v>
          </cell>
          <cell r="B608" t="str">
            <v>흑니플 (나사식)</v>
          </cell>
          <cell r="C608" t="str">
            <v>65Ø</v>
          </cell>
          <cell r="D608" t="str">
            <v>개</v>
          </cell>
          <cell r="E608">
            <v>1308</v>
          </cell>
          <cell r="F608">
            <v>0</v>
          </cell>
          <cell r="H608">
            <v>463</v>
          </cell>
          <cell r="I608">
            <v>1308</v>
          </cell>
          <cell r="J608">
            <v>463</v>
          </cell>
          <cell r="L608">
            <v>463</v>
          </cell>
        </row>
        <row r="609">
          <cell r="A609">
            <v>3473</v>
          </cell>
          <cell r="B609" t="str">
            <v>흑니플 (나사식)</v>
          </cell>
          <cell r="C609" t="str">
            <v>50Ø</v>
          </cell>
          <cell r="D609" t="str">
            <v>개</v>
          </cell>
          <cell r="E609">
            <v>845</v>
          </cell>
          <cell r="F609">
            <v>0</v>
          </cell>
          <cell r="H609">
            <v>463</v>
          </cell>
          <cell r="I609">
            <v>845</v>
          </cell>
          <cell r="J609">
            <v>463</v>
          </cell>
          <cell r="L609">
            <v>463</v>
          </cell>
        </row>
        <row r="610">
          <cell r="A610">
            <v>3474</v>
          </cell>
          <cell r="B610" t="str">
            <v>흑니플 (나사식)</v>
          </cell>
          <cell r="C610" t="str">
            <v>40Ø</v>
          </cell>
          <cell r="D610" t="str">
            <v>개</v>
          </cell>
          <cell r="E610">
            <v>706</v>
          </cell>
          <cell r="F610">
            <v>0</v>
          </cell>
          <cell r="H610">
            <v>463</v>
          </cell>
          <cell r="I610">
            <v>706</v>
          </cell>
          <cell r="J610">
            <v>463</v>
          </cell>
          <cell r="L610">
            <v>463</v>
          </cell>
        </row>
        <row r="611">
          <cell r="A611">
            <v>3475</v>
          </cell>
          <cell r="B611" t="str">
            <v>흑니플 (나사식)</v>
          </cell>
          <cell r="C611" t="str">
            <v>32Ø</v>
          </cell>
          <cell r="D611" t="str">
            <v>개</v>
          </cell>
          <cell r="E611">
            <v>495</v>
          </cell>
          <cell r="F611">
            <v>0</v>
          </cell>
          <cell r="H611">
            <v>463</v>
          </cell>
          <cell r="I611">
            <v>495</v>
          </cell>
          <cell r="J611">
            <v>463</v>
          </cell>
          <cell r="L611">
            <v>463</v>
          </cell>
        </row>
        <row r="612">
          <cell r="A612">
            <v>3476</v>
          </cell>
          <cell r="B612" t="str">
            <v>흑니플 (나사식)</v>
          </cell>
          <cell r="C612" t="str">
            <v>25Ø</v>
          </cell>
          <cell r="D612" t="str">
            <v>개</v>
          </cell>
          <cell r="E612">
            <v>390</v>
          </cell>
          <cell r="F612">
            <v>0</v>
          </cell>
          <cell r="H612">
            <v>463</v>
          </cell>
          <cell r="I612">
            <v>390</v>
          </cell>
          <cell r="J612">
            <v>463</v>
          </cell>
          <cell r="L612">
            <v>463</v>
          </cell>
        </row>
        <row r="613">
          <cell r="A613">
            <v>3477</v>
          </cell>
          <cell r="B613" t="str">
            <v>흑니플 (나사식)</v>
          </cell>
          <cell r="C613" t="str">
            <v>20Ø</v>
          </cell>
          <cell r="D613" t="str">
            <v>개</v>
          </cell>
          <cell r="E613">
            <v>273</v>
          </cell>
          <cell r="F613">
            <v>0</v>
          </cell>
          <cell r="H613">
            <v>463</v>
          </cell>
          <cell r="I613">
            <v>273</v>
          </cell>
          <cell r="J613">
            <v>463</v>
          </cell>
          <cell r="L613">
            <v>463</v>
          </cell>
        </row>
        <row r="614">
          <cell r="A614">
            <v>3478</v>
          </cell>
          <cell r="B614" t="str">
            <v>흑니플 (나사식)</v>
          </cell>
          <cell r="C614" t="str">
            <v>15Ø</v>
          </cell>
          <cell r="D614" t="str">
            <v>개</v>
          </cell>
          <cell r="E614">
            <v>234</v>
          </cell>
          <cell r="F614">
            <v>0</v>
          </cell>
          <cell r="H614">
            <v>463</v>
          </cell>
          <cell r="I614">
            <v>234</v>
          </cell>
          <cell r="J614">
            <v>463</v>
          </cell>
          <cell r="L614">
            <v>463</v>
          </cell>
        </row>
        <row r="615">
          <cell r="E615">
            <v>0</v>
          </cell>
        </row>
        <row r="616">
          <cell r="E616">
            <v>0</v>
          </cell>
        </row>
        <row r="617">
          <cell r="E617">
            <v>0</v>
          </cell>
        </row>
        <row r="640">
          <cell r="A640">
            <v>3501</v>
          </cell>
          <cell r="B640" t="str">
            <v>PFP관 (D형)</v>
          </cell>
          <cell r="C640" t="str">
            <v>100Ø</v>
          </cell>
          <cell r="D640" t="str">
            <v>M</v>
          </cell>
          <cell r="E640">
            <v>17861</v>
          </cell>
          <cell r="F640">
            <v>0</v>
          </cell>
          <cell r="H640">
            <v>520</v>
          </cell>
          <cell r="I640">
            <v>16237</v>
          </cell>
          <cell r="J640">
            <v>466</v>
          </cell>
          <cell r="L640">
            <v>366</v>
          </cell>
        </row>
        <row r="641">
          <cell r="A641">
            <v>3502</v>
          </cell>
          <cell r="B641" t="str">
            <v>PFP관 (D형)</v>
          </cell>
          <cell r="C641" t="str">
            <v>80Ø</v>
          </cell>
          <cell r="D641" t="str">
            <v>M</v>
          </cell>
          <cell r="E641">
            <v>13148</v>
          </cell>
          <cell r="F641">
            <v>0</v>
          </cell>
          <cell r="H641">
            <v>520</v>
          </cell>
          <cell r="I641">
            <v>11953</v>
          </cell>
          <cell r="J641">
            <v>466</v>
          </cell>
          <cell r="L641">
            <v>366</v>
          </cell>
        </row>
        <row r="642">
          <cell r="A642">
            <v>3503</v>
          </cell>
          <cell r="B642" t="str">
            <v>PFP관 (D형)</v>
          </cell>
          <cell r="C642" t="str">
            <v>65Ø</v>
          </cell>
          <cell r="D642" t="str">
            <v>M</v>
          </cell>
          <cell r="E642">
            <v>10097</v>
          </cell>
          <cell r="F642">
            <v>0</v>
          </cell>
          <cell r="H642">
            <v>520</v>
          </cell>
          <cell r="I642">
            <v>9179</v>
          </cell>
          <cell r="J642">
            <v>466</v>
          </cell>
          <cell r="L642">
            <v>366</v>
          </cell>
        </row>
        <row r="643">
          <cell r="A643">
            <v>3504</v>
          </cell>
          <cell r="B643" t="str">
            <v>PFP관 (D형)</v>
          </cell>
          <cell r="C643" t="str">
            <v>50Ø</v>
          </cell>
          <cell r="D643" t="str">
            <v>M</v>
          </cell>
          <cell r="E643">
            <v>7806</v>
          </cell>
          <cell r="F643">
            <v>0</v>
          </cell>
          <cell r="H643">
            <v>520</v>
          </cell>
          <cell r="I643">
            <v>7096</v>
          </cell>
          <cell r="J643">
            <v>466</v>
          </cell>
          <cell r="L643">
            <v>366</v>
          </cell>
        </row>
        <row r="644">
          <cell r="A644">
            <v>3505</v>
          </cell>
          <cell r="B644" t="str">
            <v>PFP관 (D형)</v>
          </cell>
          <cell r="C644" t="str">
            <v>40Ø</v>
          </cell>
          <cell r="D644" t="str">
            <v>M</v>
          </cell>
          <cell r="E644">
            <v>5721</v>
          </cell>
          <cell r="F644">
            <v>0</v>
          </cell>
          <cell r="H644">
            <v>520</v>
          </cell>
          <cell r="I644">
            <v>5201</v>
          </cell>
          <cell r="J644">
            <v>466</v>
          </cell>
          <cell r="L644">
            <v>366</v>
          </cell>
        </row>
        <row r="645">
          <cell r="A645">
            <v>3506</v>
          </cell>
          <cell r="B645" t="str">
            <v>PFP관 (D형)</v>
          </cell>
          <cell r="C645" t="str">
            <v>32Ø</v>
          </cell>
          <cell r="D645" t="str">
            <v>M</v>
          </cell>
          <cell r="E645">
            <v>5239</v>
          </cell>
          <cell r="F645">
            <v>0</v>
          </cell>
          <cell r="H645">
            <v>520</v>
          </cell>
          <cell r="I645">
            <v>4763</v>
          </cell>
          <cell r="J645">
            <v>466</v>
          </cell>
          <cell r="L645">
            <v>366</v>
          </cell>
        </row>
        <row r="646">
          <cell r="A646">
            <v>3507</v>
          </cell>
          <cell r="B646" t="str">
            <v>PFP관 (D형)</v>
          </cell>
          <cell r="C646" t="str">
            <v>25Ø</v>
          </cell>
          <cell r="D646" t="str">
            <v>M</v>
          </cell>
          <cell r="E646">
            <v>4004</v>
          </cell>
          <cell r="F646">
            <v>0</v>
          </cell>
          <cell r="H646">
            <v>520</v>
          </cell>
          <cell r="I646">
            <v>3640</v>
          </cell>
          <cell r="J646">
            <v>466</v>
          </cell>
          <cell r="L646">
            <v>366</v>
          </cell>
        </row>
        <row r="647">
          <cell r="A647">
            <v>3508</v>
          </cell>
          <cell r="B647" t="str">
            <v>PFP관 (D형)</v>
          </cell>
          <cell r="C647" t="str">
            <v>20Ø</v>
          </cell>
          <cell r="D647" t="str">
            <v>M</v>
          </cell>
          <cell r="E647">
            <v>2888</v>
          </cell>
          <cell r="F647">
            <v>0</v>
          </cell>
          <cell r="H647">
            <v>520</v>
          </cell>
          <cell r="I647">
            <v>2625</v>
          </cell>
          <cell r="J647">
            <v>466</v>
          </cell>
          <cell r="L647">
            <v>366</v>
          </cell>
        </row>
        <row r="648">
          <cell r="A648">
            <v>3509</v>
          </cell>
          <cell r="B648" t="str">
            <v>PFP관 (D형)</v>
          </cell>
          <cell r="C648" t="str">
            <v>15Ø</v>
          </cell>
          <cell r="D648" t="str">
            <v>M</v>
          </cell>
          <cell r="E648">
            <v>2395</v>
          </cell>
          <cell r="F648">
            <v>0</v>
          </cell>
          <cell r="H648">
            <v>520</v>
          </cell>
          <cell r="I648">
            <v>2177</v>
          </cell>
          <cell r="J648">
            <v>466</v>
          </cell>
          <cell r="L648">
            <v>366</v>
          </cell>
        </row>
        <row r="649">
          <cell r="A649">
            <v>3511</v>
          </cell>
          <cell r="B649" t="str">
            <v>PM엘보 (무나사)</v>
          </cell>
          <cell r="C649" t="str">
            <v>100Ø</v>
          </cell>
          <cell r="D649" t="str">
            <v>개</v>
          </cell>
          <cell r="E649">
            <v>29287</v>
          </cell>
          <cell r="F649">
            <v>0</v>
          </cell>
          <cell r="H649">
            <v>520</v>
          </cell>
          <cell r="I649">
            <v>25589</v>
          </cell>
          <cell r="J649">
            <v>466</v>
          </cell>
          <cell r="L649">
            <v>366</v>
          </cell>
        </row>
        <row r="650">
          <cell r="A650">
            <v>3512</v>
          </cell>
          <cell r="B650" t="str">
            <v>PM엘보 (무나사)</v>
          </cell>
          <cell r="C650" t="str">
            <v>80Ø</v>
          </cell>
          <cell r="D650" t="str">
            <v>개</v>
          </cell>
          <cell r="E650">
            <v>20242</v>
          </cell>
          <cell r="F650">
            <v>0</v>
          </cell>
          <cell r="H650">
            <v>520</v>
          </cell>
          <cell r="I650">
            <v>17868</v>
          </cell>
          <cell r="J650">
            <v>466</v>
          </cell>
          <cell r="L650">
            <v>366</v>
          </cell>
        </row>
        <row r="651">
          <cell r="A651">
            <v>3513</v>
          </cell>
          <cell r="B651" t="str">
            <v>PM엘보 (무나사)</v>
          </cell>
          <cell r="C651" t="str">
            <v>65Ø</v>
          </cell>
          <cell r="D651" t="str">
            <v>개</v>
          </cell>
          <cell r="E651">
            <v>16710</v>
          </cell>
          <cell r="F651">
            <v>0</v>
          </cell>
          <cell r="H651">
            <v>520</v>
          </cell>
          <cell r="I651">
            <v>12223</v>
          </cell>
          <cell r="J651">
            <v>466</v>
          </cell>
          <cell r="L651">
            <v>366</v>
          </cell>
        </row>
        <row r="652">
          <cell r="A652">
            <v>3514</v>
          </cell>
          <cell r="B652" t="str">
            <v>PM엘보 (무나사)</v>
          </cell>
          <cell r="C652" t="str">
            <v>50Ø</v>
          </cell>
          <cell r="D652" t="str">
            <v>개</v>
          </cell>
          <cell r="E652">
            <v>8706</v>
          </cell>
          <cell r="F652">
            <v>0</v>
          </cell>
          <cell r="H652">
            <v>520</v>
          </cell>
          <cell r="I652">
            <v>7606</v>
          </cell>
          <cell r="J652">
            <v>466</v>
          </cell>
          <cell r="L652">
            <v>366</v>
          </cell>
        </row>
        <row r="653">
          <cell r="A653">
            <v>3515</v>
          </cell>
          <cell r="B653" t="str">
            <v>PM엘보 (무나사)</v>
          </cell>
          <cell r="C653" t="str">
            <v>40Ø</v>
          </cell>
          <cell r="D653" t="str">
            <v>개</v>
          </cell>
          <cell r="E653">
            <v>6600</v>
          </cell>
          <cell r="F653">
            <v>0</v>
          </cell>
          <cell r="H653">
            <v>520</v>
          </cell>
          <cell r="I653">
            <v>5767</v>
          </cell>
          <cell r="J653">
            <v>466</v>
          </cell>
          <cell r="L653">
            <v>366</v>
          </cell>
        </row>
        <row r="654">
          <cell r="A654">
            <v>3516</v>
          </cell>
          <cell r="B654" t="str">
            <v>PM엘보 (무나사)</v>
          </cell>
          <cell r="C654" t="str">
            <v>32Ø</v>
          </cell>
          <cell r="D654" t="str">
            <v>개</v>
          </cell>
          <cell r="E654">
            <v>5352</v>
          </cell>
          <cell r="F654">
            <v>0</v>
          </cell>
          <cell r="H654">
            <v>520</v>
          </cell>
          <cell r="I654">
            <v>4676</v>
          </cell>
          <cell r="J654">
            <v>466</v>
          </cell>
          <cell r="L654">
            <v>366</v>
          </cell>
        </row>
        <row r="655">
          <cell r="A655">
            <v>3517</v>
          </cell>
          <cell r="B655" t="str">
            <v>PM엘보 (무나사)</v>
          </cell>
          <cell r="C655" t="str">
            <v>25Ø</v>
          </cell>
          <cell r="D655" t="str">
            <v>개</v>
          </cell>
          <cell r="E655">
            <v>4112</v>
          </cell>
          <cell r="F655">
            <v>0</v>
          </cell>
          <cell r="H655">
            <v>520</v>
          </cell>
          <cell r="I655">
            <v>3593</v>
          </cell>
          <cell r="J655">
            <v>466</v>
          </cell>
          <cell r="L655">
            <v>366</v>
          </cell>
        </row>
        <row r="656">
          <cell r="A656">
            <v>3518</v>
          </cell>
          <cell r="B656" t="str">
            <v>PM엘보 (무나사)</v>
          </cell>
          <cell r="C656" t="str">
            <v>20Ø</v>
          </cell>
          <cell r="D656" t="str">
            <v>개</v>
          </cell>
          <cell r="E656">
            <v>3021</v>
          </cell>
          <cell r="F656">
            <v>0</v>
          </cell>
          <cell r="H656">
            <v>520</v>
          </cell>
          <cell r="I656">
            <v>2639</v>
          </cell>
          <cell r="J656">
            <v>466</v>
          </cell>
          <cell r="L656">
            <v>366</v>
          </cell>
        </row>
        <row r="657">
          <cell r="A657">
            <v>3519</v>
          </cell>
          <cell r="B657" t="str">
            <v>PM엘보 (무나사)</v>
          </cell>
          <cell r="C657" t="str">
            <v>15Ø</v>
          </cell>
          <cell r="D657" t="str">
            <v>개</v>
          </cell>
          <cell r="E657">
            <v>2744</v>
          </cell>
          <cell r="F657">
            <v>0</v>
          </cell>
          <cell r="H657">
            <v>520</v>
          </cell>
          <cell r="I657">
            <v>2397</v>
          </cell>
          <cell r="J657">
            <v>466</v>
          </cell>
          <cell r="L657">
            <v>366</v>
          </cell>
        </row>
        <row r="658">
          <cell r="A658">
            <v>3521</v>
          </cell>
          <cell r="B658" t="str">
            <v>PM티 (무나사)</v>
          </cell>
          <cell r="C658" t="str">
            <v>100Ø</v>
          </cell>
          <cell r="D658" t="str">
            <v>개</v>
          </cell>
          <cell r="E658">
            <v>40462</v>
          </cell>
          <cell r="F658">
            <v>0</v>
          </cell>
          <cell r="H658">
            <v>520</v>
          </cell>
          <cell r="I658">
            <v>35353</v>
          </cell>
          <cell r="J658">
            <v>466</v>
          </cell>
          <cell r="L658">
            <v>366</v>
          </cell>
        </row>
        <row r="659">
          <cell r="A659">
            <v>3522</v>
          </cell>
          <cell r="B659" t="str">
            <v>PM티 (무나사)</v>
          </cell>
          <cell r="C659" t="str">
            <v>80Ø</v>
          </cell>
          <cell r="D659" t="str">
            <v>개</v>
          </cell>
          <cell r="E659">
            <v>29634</v>
          </cell>
          <cell r="F659">
            <v>0</v>
          </cell>
          <cell r="H659">
            <v>520</v>
          </cell>
          <cell r="I659">
            <v>25893</v>
          </cell>
          <cell r="J659">
            <v>466</v>
          </cell>
          <cell r="L659">
            <v>366</v>
          </cell>
        </row>
        <row r="660">
          <cell r="A660">
            <v>3523</v>
          </cell>
          <cell r="B660" t="str">
            <v>PM티 (무나사)</v>
          </cell>
          <cell r="C660" t="str">
            <v>65Ø</v>
          </cell>
          <cell r="D660" t="str">
            <v>개</v>
          </cell>
          <cell r="E660">
            <v>25914</v>
          </cell>
          <cell r="F660">
            <v>0</v>
          </cell>
          <cell r="H660">
            <v>520</v>
          </cell>
          <cell r="I660">
            <v>16967</v>
          </cell>
          <cell r="J660">
            <v>466</v>
          </cell>
          <cell r="L660">
            <v>366</v>
          </cell>
        </row>
        <row r="661">
          <cell r="A661">
            <v>3524</v>
          </cell>
          <cell r="B661" t="str">
            <v>PM티 (무나사)</v>
          </cell>
          <cell r="C661" t="str">
            <v>50Ø</v>
          </cell>
          <cell r="D661" t="str">
            <v>개</v>
          </cell>
          <cell r="E661">
            <v>9866</v>
          </cell>
          <cell r="F661">
            <v>0</v>
          </cell>
          <cell r="H661">
            <v>520</v>
          </cell>
          <cell r="I661">
            <v>8620</v>
          </cell>
          <cell r="J661">
            <v>466</v>
          </cell>
          <cell r="L661">
            <v>366</v>
          </cell>
        </row>
        <row r="662">
          <cell r="A662">
            <v>3525</v>
          </cell>
          <cell r="B662" t="str">
            <v>PM티 (무나사)</v>
          </cell>
          <cell r="C662" t="str">
            <v>40Ø</v>
          </cell>
          <cell r="D662" t="str">
            <v>개</v>
          </cell>
          <cell r="E662">
            <v>7677</v>
          </cell>
          <cell r="F662">
            <v>0</v>
          </cell>
          <cell r="H662">
            <v>520</v>
          </cell>
          <cell r="I662">
            <v>6707</v>
          </cell>
          <cell r="J662">
            <v>466</v>
          </cell>
          <cell r="L662">
            <v>366</v>
          </cell>
        </row>
        <row r="663">
          <cell r="A663">
            <v>3526</v>
          </cell>
          <cell r="B663" t="str">
            <v>PM티 (무나사)</v>
          </cell>
          <cell r="C663" t="str">
            <v>32Ø</v>
          </cell>
          <cell r="D663" t="str">
            <v>개</v>
          </cell>
          <cell r="E663">
            <v>6377</v>
          </cell>
          <cell r="F663">
            <v>0</v>
          </cell>
          <cell r="H663">
            <v>520</v>
          </cell>
          <cell r="I663">
            <v>5572</v>
          </cell>
          <cell r="J663">
            <v>466</v>
          </cell>
          <cell r="L663">
            <v>366</v>
          </cell>
        </row>
        <row r="664">
          <cell r="A664">
            <v>3527</v>
          </cell>
          <cell r="B664" t="str">
            <v>PM티 (무나사)</v>
          </cell>
          <cell r="C664" t="str">
            <v>25Ø</v>
          </cell>
          <cell r="D664" t="str">
            <v>개</v>
          </cell>
          <cell r="E664">
            <v>4784</v>
          </cell>
          <cell r="F664">
            <v>0</v>
          </cell>
          <cell r="H664">
            <v>520</v>
          </cell>
          <cell r="I664">
            <v>4180</v>
          </cell>
          <cell r="J664">
            <v>466</v>
          </cell>
          <cell r="L664">
            <v>366</v>
          </cell>
        </row>
        <row r="665">
          <cell r="A665">
            <v>3528</v>
          </cell>
          <cell r="B665" t="str">
            <v>PM티 (무나사)</v>
          </cell>
          <cell r="C665" t="str">
            <v>20Ø</v>
          </cell>
          <cell r="D665" t="str">
            <v>개</v>
          </cell>
          <cell r="E665">
            <v>3693</v>
          </cell>
          <cell r="F665">
            <v>0</v>
          </cell>
          <cell r="H665">
            <v>520</v>
          </cell>
          <cell r="I665">
            <v>3227</v>
          </cell>
          <cell r="J665">
            <v>466</v>
          </cell>
          <cell r="L665">
            <v>366</v>
          </cell>
        </row>
        <row r="666">
          <cell r="A666">
            <v>3529</v>
          </cell>
          <cell r="B666" t="str">
            <v>PM티 (무나사)</v>
          </cell>
          <cell r="C666" t="str">
            <v>15Ø</v>
          </cell>
          <cell r="D666" t="str">
            <v>개</v>
          </cell>
          <cell r="E666">
            <v>3354</v>
          </cell>
          <cell r="F666">
            <v>0</v>
          </cell>
          <cell r="H666">
            <v>520</v>
          </cell>
          <cell r="I666">
            <v>2930</v>
          </cell>
          <cell r="J666">
            <v>466</v>
          </cell>
          <cell r="L666">
            <v>366</v>
          </cell>
        </row>
        <row r="667">
          <cell r="A667">
            <v>3531</v>
          </cell>
          <cell r="B667" t="str">
            <v>PM소켓 (무나사)</v>
          </cell>
          <cell r="C667" t="str">
            <v>100Ø</v>
          </cell>
          <cell r="D667" t="str">
            <v>개</v>
          </cell>
          <cell r="E667">
            <v>27325</v>
          </cell>
          <cell r="F667">
            <v>0</v>
          </cell>
          <cell r="H667">
            <v>520</v>
          </cell>
          <cell r="I667">
            <v>23875</v>
          </cell>
          <cell r="J667">
            <v>466</v>
          </cell>
          <cell r="L667">
            <v>366</v>
          </cell>
        </row>
        <row r="668">
          <cell r="A668">
            <v>3532</v>
          </cell>
          <cell r="B668" t="str">
            <v>PM소켓 (무나사)</v>
          </cell>
          <cell r="C668" t="str">
            <v>80Ø</v>
          </cell>
          <cell r="D668" t="str">
            <v>개</v>
          </cell>
          <cell r="E668">
            <v>20020</v>
          </cell>
          <cell r="F668">
            <v>0</v>
          </cell>
          <cell r="H668">
            <v>520</v>
          </cell>
          <cell r="I668">
            <v>17504</v>
          </cell>
          <cell r="J668">
            <v>466</v>
          </cell>
          <cell r="L668">
            <v>366</v>
          </cell>
        </row>
        <row r="669">
          <cell r="A669">
            <v>3533</v>
          </cell>
          <cell r="B669" t="str">
            <v>PM소켓 (무나사)</v>
          </cell>
          <cell r="C669" t="str">
            <v>65Ø</v>
          </cell>
          <cell r="D669" t="str">
            <v>개</v>
          </cell>
          <cell r="E669">
            <v>14764</v>
          </cell>
          <cell r="F669">
            <v>0</v>
          </cell>
          <cell r="H669">
            <v>520</v>
          </cell>
          <cell r="I669">
            <v>12900</v>
          </cell>
          <cell r="J669">
            <v>466</v>
          </cell>
          <cell r="L669">
            <v>366</v>
          </cell>
        </row>
        <row r="670">
          <cell r="A670">
            <v>3534</v>
          </cell>
          <cell r="B670" t="str">
            <v>PM소켓 (무나사)</v>
          </cell>
          <cell r="C670" t="str">
            <v>50Ø</v>
          </cell>
          <cell r="D670" t="str">
            <v>개</v>
          </cell>
          <cell r="E670">
            <v>6660</v>
          </cell>
          <cell r="F670">
            <v>0</v>
          </cell>
          <cell r="H670">
            <v>520</v>
          </cell>
          <cell r="I670">
            <v>5819</v>
          </cell>
          <cell r="J670">
            <v>466</v>
          </cell>
          <cell r="L670">
            <v>366</v>
          </cell>
        </row>
        <row r="671">
          <cell r="A671">
            <v>3535</v>
          </cell>
          <cell r="B671" t="str">
            <v>PM소켓 (무나사)</v>
          </cell>
          <cell r="C671" t="str">
            <v>40Ø</v>
          </cell>
          <cell r="D671" t="str">
            <v>개</v>
          </cell>
          <cell r="E671">
            <v>5180</v>
          </cell>
          <cell r="F671">
            <v>0</v>
          </cell>
          <cell r="H671">
            <v>520</v>
          </cell>
          <cell r="I671">
            <v>4526</v>
          </cell>
          <cell r="J671">
            <v>466</v>
          </cell>
          <cell r="L671">
            <v>366</v>
          </cell>
        </row>
        <row r="672">
          <cell r="A672">
            <v>3536</v>
          </cell>
          <cell r="B672" t="str">
            <v>PM소켓 (무나사)</v>
          </cell>
          <cell r="C672" t="str">
            <v>32Ø</v>
          </cell>
          <cell r="D672" t="str">
            <v>개</v>
          </cell>
          <cell r="E672">
            <v>4304</v>
          </cell>
          <cell r="F672">
            <v>0</v>
          </cell>
          <cell r="H672">
            <v>520</v>
          </cell>
          <cell r="I672">
            <v>3761</v>
          </cell>
          <cell r="J672">
            <v>466</v>
          </cell>
          <cell r="L672">
            <v>366</v>
          </cell>
        </row>
        <row r="673">
          <cell r="A673">
            <v>3537</v>
          </cell>
          <cell r="B673" t="str">
            <v>PM소켓 (무나사)</v>
          </cell>
          <cell r="C673" t="str">
            <v>25Ø</v>
          </cell>
          <cell r="D673" t="str">
            <v>개</v>
          </cell>
          <cell r="E673">
            <v>3448</v>
          </cell>
          <cell r="F673">
            <v>0</v>
          </cell>
          <cell r="H673">
            <v>520</v>
          </cell>
          <cell r="I673">
            <v>3013</v>
          </cell>
          <cell r="J673">
            <v>466</v>
          </cell>
          <cell r="L673">
            <v>366</v>
          </cell>
        </row>
        <row r="674">
          <cell r="A674">
            <v>3538</v>
          </cell>
          <cell r="B674" t="str">
            <v>PM소켓 (무나사)</v>
          </cell>
          <cell r="C674" t="str">
            <v>20Ø</v>
          </cell>
          <cell r="D674" t="str">
            <v>개</v>
          </cell>
          <cell r="E674">
            <v>2655</v>
          </cell>
          <cell r="F674">
            <v>0</v>
          </cell>
          <cell r="H674">
            <v>520</v>
          </cell>
          <cell r="I674">
            <v>2320</v>
          </cell>
          <cell r="J674">
            <v>466</v>
          </cell>
          <cell r="L674">
            <v>366</v>
          </cell>
        </row>
        <row r="675">
          <cell r="A675">
            <v>3539</v>
          </cell>
          <cell r="B675" t="str">
            <v>PM소켓 (무나사)</v>
          </cell>
          <cell r="C675" t="str">
            <v>15Ø</v>
          </cell>
          <cell r="D675" t="str">
            <v>개</v>
          </cell>
          <cell r="E675">
            <v>2288</v>
          </cell>
          <cell r="F675">
            <v>0</v>
          </cell>
          <cell r="H675">
            <v>520</v>
          </cell>
          <cell r="I675">
            <v>1999</v>
          </cell>
          <cell r="J675">
            <v>466</v>
          </cell>
          <cell r="L675">
            <v>366</v>
          </cell>
        </row>
        <row r="676">
          <cell r="A676">
            <v>3541</v>
          </cell>
          <cell r="B676" t="str">
            <v>PM계 (플렌지)</v>
          </cell>
          <cell r="C676" t="str">
            <v>100Ø</v>
          </cell>
          <cell r="D676" t="str">
            <v>개</v>
          </cell>
          <cell r="E676">
            <v>18999</v>
          </cell>
          <cell r="F676">
            <v>0</v>
          </cell>
          <cell r="H676">
            <v>520</v>
          </cell>
          <cell r="I676">
            <v>14435</v>
          </cell>
          <cell r="J676">
            <v>466</v>
          </cell>
          <cell r="L676">
            <v>366</v>
          </cell>
        </row>
        <row r="677">
          <cell r="A677">
            <v>3542</v>
          </cell>
          <cell r="B677" t="str">
            <v>PM계 (플렌지)</v>
          </cell>
          <cell r="C677" t="str">
            <v>80Ø</v>
          </cell>
          <cell r="D677" t="str">
            <v>개</v>
          </cell>
          <cell r="E677">
            <v>16224</v>
          </cell>
          <cell r="F677">
            <v>0</v>
          </cell>
          <cell r="H677">
            <v>520</v>
          </cell>
          <cell r="I677">
            <v>12326</v>
          </cell>
          <cell r="J677">
            <v>466</v>
          </cell>
          <cell r="L677">
            <v>366</v>
          </cell>
        </row>
        <row r="678">
          <cell r="A678">
            <v>3543</v>
          </cell>
          <cell r="B678" t="str">
            <v>PM계 (플렌지)</v>
          </cell>
          <cell r="C678" t="str">
            <v>65Ø</v>
          </cell>
          <cell r="D678" t="str">
            <v>개</v>
          </cell>
          <cell r="E678">
            <v>13864</v>
          </cell>
          <cell r="F678">
            <v>0</v>
          </cell>
          <cell r="H678">
            <v>520</v>
          </cell>
          <cell r="I678">
            <v>10534</v>
          </cell>
          <cell r="J678">
            <v>466</v>
          </cell>
          <cell r="L678">
            <v>366</v>
          </cell>
        </row>
        <row r="679">
          <cell r="A679">
            <v>3544</v>
          </cell>
          <cell r="B679" t="str">
            <v>PM계 (니플)</v>
          </cell>
          <cell r="C679" t="str">
            <v>50Ø</v>
          </cell>
          <cell r="D679" t="str">
            <v>개</v>
          </cell>
          <cell r="E679">
            <v>3213</v>
          </cell>
          <cell r="F679">
            <v>0</v>
          </cell>
          <cell r="H679">
            <v>520</v>
          </cell>
          <cell r="I679">
            <v>2807</v>
          </cell>
          <cell r="J679">
            <v>466</v>
          </cell>
          <cell r="L679">
            <v>366</v>
          </cell>
        </row>
        <row r="680">
          <cell r="A680">
            <v>3545</v>
          </cell>
          <cell r="B680" t="str">
            <v>PM계 (니플)</v>
          </cell>
          <cell r="C680" t="str">
            <v>40Ø</v>
          </cell>
          <cell r="D680" t="str">
            <v>개</v>
          </cell>
          <cell r="E680">
            <v>2428</v>
          </cell>
          <cell r="F680">
            <v>0</v>
          </cell>
          <cell r="H680">
            <v>520</v>
          </cell>
          <cell r="I680">
            <v>2121</v>
          </cell>
          <cell r="J680">
            <v>466</v>
          </cell>
          <cell r="L680">
            <v>366</v>
          </cell>
        </row>
        <row r="681">
          <cell r="A681">
            <v>3546</v>
          </cell>
          <cell r="B681" t="str">
            <v>PM계 (니플)</v>
          </cell>
          <cell r="C681" t="str">
            <v>32Ø</v>
          </cell>
          <cell r="D681" t="str">
            <v>개</v>
          </cell>
          <cell r="E681">
            <v>2009</v>
          </cell>
          <cell r="F681">
            <v>0</v>
          </cell>
          <cell r="H681">
            <v>520</v>
          </cell>
          <cell r="I681">
            <v>1755</v>
          </cell>
          <cell r="J681">
            <v>466</v>
          </cell>
          <cell r="L681">
            <v>366</v>
          </cell>
        </row>
        <row r="682">
          <cell r="A682">
            <v>3547</v>
          </cell>
          <cell r="B682" t="str">
            <v>PM계 (니플)</v>
          </cell>
          <cell r="C682" t="str">
            <v>25Ø</v>
          </cell>
          <cell r="D682" t="str">
            <v>개</v>
          </cell>
          <cell r="E682">
            <v>1641</v>
          </cell>
          <cell r="F682">
            <v>0</v>
          </cell>
          <cell r="H682">
            <v>520</v>
          </cell>
          <cell r="I682">
            <v>1434</v>
          </cell>
          <cell r="J682">
            <v>466</v>
          </cell>
          <cell r="L682">
            <v>366</v>
          </cell>
        </row>
        <row r="683">
          <cell r="A683">
            <v>3548</v>
          </cell>
          <cell r="B683" t="str">
            <v>PM계 (니플)</v>
          </cell>
          <cell r="C683" t="str">
            <v>20Ø</v>
          </cell>
          <cell r="D683" t="str">
            <v>개</v>
          </cell>
          <cell r="E683">
            <v>1170</v>
          </cell>
          <cell r="F683">
            <v>0</v>
          </cell>
          <cell r="H683">
            <v>520</v>
          </cell>
          <cell r="I683">
            <v>1022</v>
          </cell>
          <cell r="J683">
            <v>466</v>
          </cell>
          <cell r="L683">
            <v>366</v>
          </cell>
        </row>
        <row r="684">
          <cell r="A684">
            <v>3549</v>
          </cell>
          <cell r="B684" t="str">
            <v>PM계 (니플)</v>
          </cell>
          <cell r="C684" t="str">
            <v>15Ø</v>
          </cell>
          <cell r="D684" t="str">
            <v>개</v>
          </cell>
          <cell r="E684">
            <v>925</v>
          </cell>
          <cell r="F684">
            <v>0</v>
          </cell>
          <cell r="H684">
            <v>520</v>
          </cell>
          <cell r="I684">
            <v>808</v>
          </cell>
          <cell r="J684">
            <v>466</v>
          </cell>
          <cell r="L684">
            <v>366</v>
          </cell>
        </row>
        <row r="685">
          <cell r="A685">
            <v>3554</v>
          </cell>
          <cell r="B685" t="str">
            <v>PM계 (캡)</v>
          </cell>
          <cell r="C685" t="str">
            <v>50Ø</v>
          </cell>
          <cell r="D685" t="str">
            <v>개</v>
          </cell>
          <cell r="E685">
            <v>6637</v>
          </cell>
          <cell r="F685">
            <v>0</v>
          </cell>
          <cell r="H685">
            <v>520</v>
          </cell>
          <cell r="I685">
            <v>2807</v>
          </cell>
          <cell r="J685">
            <v>466</v>
          </cell>
          <cell r="L685">
            <v>366</v>
          </cell>
        </row>
        <row r="686">
          <cell r="A686">
            <v>3555</v>
          </cell>
          <cell r="B686" t="str">
            <v>PM계 (캡)</v>
          </cell>
          <cell r="C686" t="str">
            <v>40Ø</v>
          </cell>
          <cell r="D686" t="str">
            <v>개</v>
          </cell>
          <cell r="E686">
            <v>5161</v>
          </cell>
          <cell r="F686">
            <v>0</v>
          </cell>
          <cell r="H686">
            <v>520</v>
          </cell>
          <cell r="I686">
            <v>2121</v>
          </cell>
          <cell r="J686">
            <v>466</v>
          </cell>
          <cell r="L686">
            <v>366</v>
          </cell>
        </row>
        <row r="687">
          <cell r="A687">
            <v>3556</v>
          </cell>
          <cell r="B687" t="str">
            <v>PM계 (캡)</v>
          </cell>
          <cell r="C687" t="str">
            <v>32Ø</v>
          </cell>
          <cell r="D687" t="str">
            <v>개</v>
          </cell>
          <cell r="E687">
            <v>4004</v>
          </cell>
          <cell r="F687">
            <v>0</v>
          </cell>
          <cell r="H687">
            <v>520</v>
          </cell>
          <cell r="I687">
            <v>1755</v>
          </cell>
          <cell r="J687">
            <v>466</v>
          </cell>
          <cell r="L687">
            <v>366</v>
          </cell>
        </row>
        <row r="688">
          <cell r="A688">
            <v>3557</v>
          </cell>
          <cell r="B688" t="str">
            <v>PM계 (캡)</v>
          </cell>
          <cell r="C688" t="str">
            <v>25Ø</v>
          </cell>
          <cell r="D688" t="str">
            <v>개</v>
          </cell>
          <cell r="E688">
            <v>3114</v>
          </cell>
          <cell r="F688">
            <v>0</v>
          </cell>
          <cell r="H688">
            <v>520</v>
          </cell>
          <cell r="I688">
            <v>1434</v>
          </cell>
          <cell r="J688">
            <v>466</v>
          </cell>
          <cell r="L688">
            <v>366</v>
          </cell>
        </row>
        <row r="689">
          <cell r="A689">
            <v>3558</v>
          </cell>
          <cell r="B689" t="str">
            <v>PM계 (캡)</v>
          </cell>
          <cell r="C689" t="str">
            <v>20Ø</v>
          </cell>
          <cell r="D689" t="str">
            <v>개</v>
          </cell>
          <cell r="E689">
            <v>2459</v>
          </cell>
          <cell r="F689">
            <v>0</v>
          </cell>
          <cell r="H689">
            <v>520</v>
          </cell>
          <cell r="I689">
            <v>1022</v>
          </cell>
          <cell r="J689">
            <v>466</v>
          </cell>
          <cell r="L689">
            <v>366</v>
          </cell>
        </row>
        <row r="690">
          <cell r="A690">
            <v>3559</v>
          </cell>
          <cell r="B690" t="str">
            <v>PM계 (캡)</v>
          </cell>
          <cell r="C690" t="str">
            <v>15Ø</v>
          </cell>
          <cell r="D690" t="str">
            <v>개</v>
          </cell>
          <cell r="E690">
            <v>2357</v>
          </cell>
          <cell r="F690">
            <v>0</v>
          </cell>
          <cell r="H690">
            <v>520</v>
          </cell>
          <cell r="I690">
            <v>808</v>
          </cell>
          <cell r="J690">
            <v>466</v>
          </cell>
          <cell r="L690">
            <v>366</v>
          </cell>
        </row>
        <row r="691">
          <cell r="E691">
            <v>0</v>
          </cell>
        </row>
        <row r="695">
          <cell r="A695">
            <v>3600</v>
          </cell>
          <cell r="B695" t="str">
            <v>PVC관 (VG1)</v>
          </cell>
          <cell r="C695" t="str">
            <v>200Ø</v>
          </cell>
          <cell r="D695" t="str">
            <v>M</v>
          </cell>
          <cell r="E695">
            <v>15485</v>
          </cell>
          <cell r="G695">
            <v>14685</v>
          </cell>
          <cell r="H695">
            <v>542</v>
          </cell>
          <cell r="I695">
            <v>18433</v>
          </cell>
          <cell r="J695">
            <v>485</v>
          </cell>
          <cell r="L695">
            <v>485</v>
          </cell>
          <cell r="N695">
            <v>15485</v>
          </cell>
        </row>
        <row r="696">
          <cell r="A696">
            <v>3601</v>
          </cell>
          <cell r="B696" t="str">
            <v>PVC관 (VG1)</v>
          </cell>
          <cell r="C696" t="str">
            <v>150Ø</v>
          </cell>
          <cell r="D696" t="str">
            <v>M</v>
          </cell>
          <cell r="E696">
            <v>10243</v>
          </cell>
          <cell r="G696">
            <v>9715</v>
          </cell>
          <cell r="H696">
            <v>542</v>
          </cell>
          <cell r="I696">
            <v>12195</v>
          </cell>
          <cell r="J696">
            <v>485</v>
          </cell>
          <cell r="L696">
            <v>385</v>
          </cell>
          <cell r="N696">
            <v>10243</v>
          </cell>
        </row>
        <row r="697">
          <cell r="A697">
            <v>3602</v>
          </cell>
          <cell r="B697" t="str">
            <v>PVC관 (VG1)</v>
          </cell>
          <cell r="C697" t="str">
            <v>125Ø</v>
          </cell>
          <cell r="D697" t="str">
            <v>M</v>
          </cell>
          <cell r="E697">
            <v>6823</v>
          </cell>
          <cell r="G697">
            <v>6472</v>
          </cell>
          <cell r="H697">
            <v>542</v>
          </cell>
          <cell r="I697">
            <v>8123</v>
          </cell>
          <cell r="J697">
            <v>485</v>
          </cell>
          <cell r="L697">
            <v>385</v>
          </cell>
          <cell r="N697">
            <v>6823</v>
          </cell>
        </row>
        <row r="698">
          <cell r="A698">
            <v>3603</v>
          </cell>
          <cell r="B698" t="str">
            <v>PVC관 (VG1)</v>
          </cell>
          <cell r="C698" t="str">
            <v>100Ø</v>
          </cell>
          <cell r="D698" t="str">
            <v>M</v>
          </cell>
          <cell r="E698">
            <v>5210</v>
          </cell>
          <cell r="G698">
            <v>4942</v>
          </cell>
          <cell r="H698">
            <v>542</v>
          </cell>
          <cell r="I698">
            <v>6203</v>
          </cell>
          <cell r="J698">
            <v>485</v>
          </cell>
          <cell r="L698">
            <v>385</v>
          </cell>
          <cell r="N698">
            <v>5210</v>
          </cell>
        </row>
        <row r="699">
          <cell r="A699">
            <v>3604</v>
          </cell>
          <cell r="B699" t="str">
            <v>PVC관 (VG1)</v>
          </cell>
          <cell r="C699" t="str">
            <v>75Ø</v>
          </cell>
          <cell r="D699" t="str">
            <v>M</v>
          </cell>
          <cell r="E699">
            <v>3365</v>
          </cell>
          <cell r="G699">
            <v>3192</v>
          </cell>
          <cell r="H699">
            <v>542</v>
          </cell>
          <cell r="I699">
            <v>4008</v>
          </cell>
          <cell r="J699">
            <v>485</v>
          </cell>
          <cell r="L699">
            <v>385</v>
          </cell>
          <cell r="N699">
            <v>3365</v>
          </cell>
        </row>
        <row r="700">
          <cell r="A700">
            <v>3605</v>
          </cell>
          <cell r="B700" t="str">
            <v>PVC관 (VG1)</v>
          </cell>
          <cell r="C700" t="str">
            <v>50Ø</v>
          </cell>
          <cell r="D700" t="str">
            <v>M</v>
          </cell>
          <cell r="E700">
            <v>1710</v>
          </cell>
          <cell r="G700">
            <v>1625</v>
          </cell>
          <cell r="H700">
            <v>542</v>
          </cell>
          <cell r="I700">
            <v>2040</v>
          </cell>
          <cell r="J700">
            <v>485</v>
          </cell>
          <cell r="L700">
            <v>385</v>
          </cell>
          <cell r="N700">
            <v>1710</v>
          </cell>
        </row>
        <row r="701">
          <cell r="A701">
            <v>3610</v>
          </cell>
          <cell r="B701" t="str">
            <v>90˚곡관(접착재접합)</v>
          </cell>
          <cell r="C701" t="str">
            <v>150Ø</v>
          </cell>
          <cell r="D701" t="str">
            <v>개</v>
          </cell>
          <cell r="E701">
            <v>3278</v>
          </cell>
          <cell r="G701">
            <v>4500</v>
          </cell>
          <cell r="H701">
            <v>544</v>
          </cell>
          <cell r="I701">
            <v>4610</v>
          </cell>
          <cell r="J701">
            <v>486</v>
          </cell>
          <cell r="L701">
            <v>0</v>
          </cell>
          <cell r="N701">
            <v>5266</v>
          </cell>
        </row>
        <row r="702">
          <cell r="A702">
            <v>3611</v>
          </cell>
          <cell r="B702" t="str">
            <v>90˚곡관(접착재접합)</v>
          </cell>
          <cell r="C702" t="str">
            <v>125Ø</v>
          </cell>
          <cell r="D702" t="str">
            <v>개</v>
          </cell>
          <cell r="E702">
            <v>1852</v>
          </cell>
          <cell r="G702">
            <v>2540</v>
          </cell>
          <cell r="H702">
            <v>544</v>
          </cell>
          <cell r="I702">
            <v>2610</v>
          </cell>
          <cell r="J702">
            <v>486</v>
          </cell>
          <cell r="L702">
            <v>0</v>
          </cell>
          <cell r="N702">
            <v>3278</v>
          </cell>
        </row>
        <row r="703">
          <cell r="A703">
            <v>3612</v>
          </cell>
          <cell r="B703" t="str">
            <v>90˚곡관(접착재접합)</v>
          </cell>
          <cell r="C703" t="str">
            <v>100Ø</v>
          </cell>
          <cell r="D703" t="str">
            <v>개</v>
          </cell>
          <cell r="E703">
            <v>1138</v>
          </cell>
          <cell r="G703">
            <v>1550</v>
          </cell>
          <cell r="H703">
            <v>544</v>
          </cell>
          <cell r="I703">
            <v>1600</v>
          </cell>
          <cell r="J703">
            <v>486</v>
          </cell>
          <cell r="L703">
            <v>0</v>
          </cell>
          <cell r="N703">
            <v>1852</v>
          </cell>
        </row>
        <row r="704">
          <cell r="A704">
            <v>3613</v>
          </cell>
          <cell r="B704" t="str">
            <v>90˚곡관(접착재접합)</v>
          </cell>
          <cell r="C704" t="str">
            <v>75Ø</v>
          </cell>
          <cell r="D704" t="str">
            <v>개</v>
          </cell>
          <cell r="E704">
            <v>569</v>
          </cell>
          <cell r="G704">
            <v>780</v>
          </cell>
          <cell r="H704">
            <v>544</v>
          </cell>
          <cell r="I704">
            <v>810</v>
          </cell>
          <cell r="J704">
            <v>486</v>
          </cell>
          <cell r="L704">
            <v>0</v>
          </cell>
        </row>
        <row r="705">
          <cell r="A705">
            <v>3614</v>
          </cell>
          <cell r="B705" t="str">
            <v>90˚곡관(접착재접합)</v>
          </cell>
          <cell r="C705" t="str">
            <v>50Ø</v>
          </cell>
          <cell r="D705" t="str">
            <v>개</v>
          </cell>
          <cell r="E705">
            <v>230</v>
          </cell>
          <cell r="G705">
            <v>310</v>
          </cell>
          <cell r="H705">
            <v>544</v>
          </cell>
          <cell r="I705">
            <v>350</v>
          </cell>
          <cell r="J705">
            <v>486</v>
          </cell>
          <cell r="L705">
            <v>0</v>
          </cell>
        </row>
        <row r="706">
          <cell r="A706">
            <v>3615</v>
          </cell>
          <cell r="B706" t="str">
            <v>45˚곡관(접착재접합)</v>
          </cell>
          <cell r="C706" t="str">
            <v>150Ø</v>
          </cell>
          <cell r="D706" t="str">
            <v>개</v>
          </cell>
          <cell r="E706">
            <v>3278</v>
          </cell>
          <cell r="F706">
            <v>0</v>
          </cell>
          <cell r="G706">
            <v>4500</v>
          </cell>
          <cell r="H706">
            <v>544</v>
          </cell>
          <cell r="I706">
            <v>4610</v>
          </cell>
          <cell r="J706">
            <v>486</v>
          </cell>
          <cell r="L706">
            <v>0</v>
          </cell>
        </row>
        <row r="707">
          <cell r="A707">
            <v>3616</v>
          </cell>
          <cell r="B707" t="str">
            <v>45˚곡관(접착재접합)</v>
          </cell>
          <cell r="C707" t="str">
            <v>125Ø</v>
          </cell>
          <cell r="D707" t="str">
            <v>개</v>
          </cell>
          <cell r="E707">
            <v>1852</v>
          </cell>
          <cell r="F707">
            <v>0</v>
          </cell>
          <cell r="G707">
            <v>2540</v>
          </cell>
          <cell r="H707">
            <v>544</v>
          </cell>
          <cell r="I707">
            <v>2610</v>
          </cell>
          <cell r="J707">
            <v>486</v>
          </cell>
          <cell r="L707">
            <v>0</v>
          </cell>
        </row>
        <row r="708">
          <cell r="A708">
            <v>3617</v>
          </cell>
          <cell r="B708" t="str">
            <v>45˚곡관(접착재접합)</v>
          </cell>
          <cell r="C708" t="str">
            <v>100Ø</v>
          </cell>
          <cell r="D708" t="str">
            <v>개</v>
          </cell>
          <cell r="E708">
            <v>1138</v>
          </cell>
          <cell r="F708">
            <v>0</v>
          </cell>
          <cell r="G708">
            <v>1560</v>
          </cell>
          <cell r="H708">
            <v>544</v>
          </cell>
          <cell r="I708">
            <v>1600</v>
          </cell>
          <cell r="J708">
            <v>486</v>
          </cell>
          <cell r="L708">
            <v>0</v>
          </cell>
        </row>
        <row r="709">
          <cell r="A709">
            <v>3618</v>
          </cell>
          <cell r="B709" t="str">
            <v>45˚곡관(접착재접합)</v>
          </cell>
          <cell r="C709" t="str">
            <v>75Ø</v>
          </cell>
          <cell r="D709" t="str">
            <v>개</v>
          </cell>
          <cell r="E709">
            <v>624</v>
          </cell>
          <cell r="F709">
            <v>0</v>
          </cell>
          <cell r="G709">
            <v>850</v>
          </cell>
          <cell r="H709">
            <v>544</v>
          </cell>
          <cell r="I709">
            <v>870</v>
          </cell>
          <cell r="J709">
            <v>486</v>
          </cell>
          <cell r="L709">
            <v>0</v>
          </cell>
        </row>
        <row r="710">
          <cell r="A710">
            <v>3619</v>
          </cell>
          <cell r="B710" t="str">
            <v>45˚곡관(접착재접합)</v>
          </cell>
          <cell r="C710" t="str">
            <v>50Ø</v>
          </cell>
          <cell r="D710" t="str">
            <v>개</v>
          </cell>
          <cell r="E710">
            <v>396</v>
          </cell>
          <cell r="F710">
            <v>0</v>
          </cell>
          <cell r="G710">
            <v>360</v>
          </cell>
          <cell r="H710">
            <v>544</v>
          </cell>
          <cell r="I710">
            <v>400</v>
          </cell>
          <cell r="J710">
            <v>486</v>
          </cell>
          <cell r="L710">
            <v>0</v>
          </cell>
        </row>
        <row r="711">
          <cell r="A711">
            <v>3620</v>
          </cell>
          <cell r="B711" t="str">
            <v>LT관(접착재접합)</v>
          </cell>
          <cell r="C711" t="str">
            <v>150Øx150Ø</v>
          </cell>
          <cell r="D711" t="str">
            <v>개</v>
          </cell>
          <cell r="E711">
            <v>8441</v>
          </cell>
          <cell r="G711">
            <v>11560</v>
          </cell>
          <cell r="H711">
            <v>544</v>
          </cell>
          <cell r="I711">
            <v>11870</v>
          </cell>
          <cell r="J711">
            <v>486</v>
          </cell>
          <cell r="L711">
            <v>0</v>
          </cell>
        </row>
        <row r="712">
          <cell r="A712">
            <v>3621</v>
          </cell>
          <cell r="B712" t="str">
            <v>LT관(접착재접합)</v>
          </cell>
          <cell r="C712" t="str">
            <v>150Øx125Ø</v>
          </cell>
          <cell r="D712" t="str">
            <v>개</v>
          </cell>
          <cell r="E712">
            <v>5243</v>
          </cell>
          <cell r="G712">
            <v>7180</v>
          </cell>
          <cell r="H712">
            <v>544</v>
          </cell>
          <cell r="I712">
            <v>7980</v>
          </cell>
          <cell r="J712">
            <v>486</v>
          </cell>
          <cell r="L712">
            <v>0</v>
          </cell>
        </row>
        <row r="713">
          <cell r="A713">
            <v>3622</v>
          </cell>
          <cell r="B713" t="str">
            <v>LT관(접착재접합)</v>
          </cell>
          <cell r="C713" t="str">
            <v>150Øx100Ø</v>
          </cell>
          <cell r="D713" t="str">
            <v>개</v>
          </cell>
          <cell r="E713">
            <v>4604</v>
          </cell>
          <cell r="G713">
            <v>6300</v>
          </cell>
          <cell r="H713">
            <v>544</v>
          </cell>
          <cell r="I713">
            <v>7010</v>
          </cell>
          <cell r="J713">
            <v>486</v>
          </cell>
          <cell r="L713">
            <v>0</v>
          </cell>
        </row>
        <row r="714">
          <cell r="A714">
            <v>3623</v>
          </cell>
          <cell r="B714" t="str">
            <v>LT관(접착재접합)</v>
          </cell>
          <cell r="C714" t="str">
            <v>150Øx 75Ø</v>
          </cell>
          <cell r="D714" t="str">
            <v>개</v>
          </cell>
          <cell r="E714">
            <v>3717</v>
          </cell>
          <cell r="G714">
            <v>5090</v>
          </cell>
          <cell r="H714">
            <v>544</v>
          </cell>
          <cell r="I714">
            <v>5660</v>
          </cell>
          <cell r="J714">
            <v>486</v>
          </cell>
          <cell r="L714">
            <v>0</v>
          </cell>
        </row>
        <row r="715">
          <cell r="A715">
            <v>3624</v>
          </cell>
          <cell r="B715" t="str">
            <v>LT관(접착재접합)</v>
          </cell>
          <cell r="C715" t="str">
            <v>125Øx125Ø</v>
          </cell>
          <cell r="D715" t="str">
            <v>개</v>
          </cell>
          <cell r="E715">
            <v>3728</v>
          </cell>
          <cell r="G715">
            <v>5100</v>
          </cell>
          <cell r="H715">
            <v>544</v>
          </cell>
          <cell r="I715">
            <v>5240</v>
          </cell>
          <cell r="J715">
            <v>486</v>
          </cell>
          <cell r="L715">
            <v>0</v>
          </cell>
        </row>
        <row r="716">
          <cell r="A716">
            <v>3625</v>
          </cell>
          <cell r="B716" t="str">
            <v>LT관(접착재접합)</v>
          </cell>
          <cell r="C716" t="str">
            <v>125Øx100Ø</v>
          </cell>
          <cell r="D716" t="str">
            <v>개</v>
          </cell>
          <cell r="E716">
            <v>3168</v>
          </cell>
          <cell r="G716">
            <v>4340</v>
          </cell>
          <cell r="H716">
            <v>544</v>
          </cell>
          <cell r="I716">
            <v>4820</v>
          </cell>
          <cell r="J716">
            <v>486</v>
          </cell>
          <cell r="L716">
            <v>0</v>
          </cell>
        </row>
        <row r="717">
          <cell r="A717">
            <v>3626</v>
          </cell>
          <cell r="B717" t="str">
            <v>LT관(접착재접합)</v>
          </cell>
          <cell r="C717" t="str">
            <v>125Øx 75Ø</v>
          </cell>
          <cell r="D717" t="str">
            <v>개</v>
          </cell>
          <cell r="E717">
            <v>2919</v>
          </cell>
          <cell r="G717">
            <v>4000</v>
          </cell>
          <cell r="H717">
            <v>544</v>
          </cell>
          <cell r="I717">
            <v>4440</v>
          </cell>
          <cell r="J717">
            <v>486</v>
          </cell>
          <cell r="L717">
            <v>0</v>
          </cell>
        </row>
        <row r="718">
          <cell r="A718">
            <v>3627</v>
          </cell>
          <cell r="B718" t="str">
            <v>Y관(접착재접합)</v>
          </cell>
          <cell r="C718" t="str">
            <v>100Øx100Ø</v>
          </cell>
          <cell r="D718" t="str">
            <v>개</v>
          </cell>
          <cell r="E718">
            <v>2128</v>
          </cell>
          <cell r="G718">
            <v>2910</v>
          </cell>
          <cell r="H718">
            <v>544</v>
          </cell>
          <cell r="I718">
            <v>3240</v>
          </cell>
          <cell r="J718">
            <v>486</v>
          </cell>
          <cell r="L718">
            <v>0</v>
          </cell>
        </row>
        <row r="719">
          <cell r="A719">
            <v>3628</v>
          </cell>
          <cell r="B719" t="str">
            <v>Y관(접착재접합)</v>
          </cell>
          <cell r="C719" t="str">
            <v>100Øx 75Ø</v>
          </cell>
          <cell r="D719" t="str">
            <v>개</v>
          </cell>
          <cell r="E719">
            <v>2702</v>
          </cell>
          <cell r="G719">
            <v>3700</v>
          </cell>
          <cell r="H719">
            <v>544</v>
          </cell>
          <cell r="I719">
            <v>4110</v>
          </cell>
          <cell r="J719">
            <v>486</v>
          </cell>
          <cell r="L719">
            <v>0</v>
          </cell>
        </row>
        <row r="720">
          <cell r="A720">
            <v>3629</v>
          </cell>
          <cell r="B720" t="str">
            <v>Y관(접착재접합)</v>
          </cell>
          <cell r="C720" t="str">
            <v>100Øx 50Ø</v>
          </cell>
          <cell r="D720" t="str">
            <v>개</v>
          </cell>
          <cell r="E720">
            <v>2201</v>
          </cell>
          <cell r="G720">
            <v>3010</v>
          </cell>
          <cell r="H720">
            <v>544</v>
          </cell>
          <cell r="I720">
            <v>3350</v>
          </cell>
          <cell r="J720">
            <v>486</v>
          </cell>
          <cell r="L720">
            <v>0</v>
          </cell>
        </row>
        <row r="721">
          <cell r="A721">
            <v>3630</v>
          </cell>
          <cell r="B721" t="str">
            <v>Y관(접착재접합)</v>
          </cell>
          <cell r="C721" t="str">
            <v> 75Øx 75Ø</v>
          </cell>
          <cell r="D721" t="str">
            <v>개</v>
          </cell>
          <cell r="E721">
            <v>1084</v>
          </cell>
          <cell r="G721">
            <v>1480</v>
          </cell>
          <cell r="H721">
            <v>544</v>
          </cell>
          <cell r="I721">
            <v>1650</v>
          </cell>
          <cell r="J721">
            <v>486</v>
          </cell>
          <cell r="L721">
            <v>0</v>
          </cell>
        </row>
        <row r="722">
          <cell r="A722">
            <v>3631</v>
          </cell>
          <cell r="B722" t="str">
            <v>Y관(접착재접합)</v>
          </cell>
          <cell r="C722" t="str">
            <v> 75Øx 50Ø</v>
          </cell>
          <cell r="D722" t="str">
            <v>개</v>
          </cell>
          <cell r="E722">
            <v>996</v>
          </cell>
          <cell r="G722">
            <v>1370</v>
          </cell>
          <cell r="H722">
            <v>544</v>
          </cell>
          <cell r="I722">
            <v>1520</v>
          </cell>
          <cell r="J722">
            <v>486</v>
          </cell>
          <cell r="L722">
            <v>0</v>
          </cell>
        </row>
        <row r="723">
          <cell r="A723">
            <v>3632</v>
          </cell>
          <cell r="B723" t="str">
            <v>Y관(접착재접합)</v>
          </cell>
          <cell r="C723" t="str">
            <v> 50Øx 50Ø</v>
          </cell>
          <cell r="D723" t="str">
            <v>개</v>
          </cell>
          <cell r="E723">
            <v>660</v>
          </cell>
          <cell r="G723">
            <v>640</v>
          </cell>
          <cell r="H723">
            <v>544</v>
          </cell>
          <cell r="I723">
            <v>710</v>
          </cell>
          <cell r="J723">
            <v>486</v>
          </cell>
          <cell r="L723">
            <v>0</v>
          </cell>
        </row>
        <row r="724">
          <cell r="A724">
            <v>3633</v>
          </cell>
          <cell r="B724" t="str">
            <v>인크리져(접착재접합)</v>
          </cell>
          <cell r="C724" t="str">
            <v>100Øx 75Ø</v>
          </cell>
          <cell r="D724" t="str">
            <v>개</v>
          </cell>
          <cell r="E724">
            <v>633</v>
          </cell>
          <cell r="G724">
            <v>870</v>
          </cell>
          <cell r="H724">
            <v>544</v>
          </cell>
          <cell r="I724">
            <v>900</v>
          </cell>
          <cell r="J724">
            <v>486</v>
          </cell>
          <cell r="L724">
            <v>0</v>
          </cell>
        </row>
        <row r="725">
          <cell r="A725">
            <v>3634</v>
          </cell>
          <cell r="B725" t="str">
            <v>인크리져(접착재접합)</v>
          </cell>
          <cell r="C725" t="str">
            <v>100Øx 50Ø</v>
          </cell>
          <cell r="D725" t="str">
            <v>개</v>
          </cell>
          <cell r="E725">
            <v>528</v>
          </cell>
          <cell r="G725">
            <v>730</v>
          </cell>
          <cell r="H725">
            <v>544</v>
          </cell>
          <cell r="I725">
            <v>750</v>
          </cell>
          <cell r="J725">
            <v>486</v>
          </cell>
          <cell r="L725">
            <v>0</v>
          </cell>
        </row>
        <row r="726">
          <cell r="A726">
            <v>3635</v>
          </cell>
          <cell r="B726" t="str">
            <v>소켓</v>
          </cell>
          <cell r="C726" t="str">
            <v>150Ø</v>
          </cell>
          <cell r="D726" t="str">
            <v>개</v>
          </cell>
          <cell r="E726">
            <v>1805</v>
          </cell>
          <cell r="G726">
            <v>2470</v>
          </cell>
          <cell r="H726">
            <v>544</v>
          </cell>
          <cell r="I726">
            <v>2540</v>
          </cell>
          <cell r="J726">
            <v>486</v>
          </cell>
          <cell r="L726">
            <v>0</v>
          </cell>
        </row>
        <row r="727">
          <cell r="A727">
            <v>3636</v>
          </cell>
          <cell r="B727" t="str">
            <v>소켓</v>
          </cell>
          <cell r="C727" t="str">
            <v>125Ø</v>
          </cell>
          <cell r="D727" t="str">
            <v>개</v>
          </cell>
          <cell r="E727">
            <v>1094</v>
          </cell>
          <cell r="G727">
            <v>1500</v>
          </cell>
          <cell r="H727">
            <v>544</v>
          </cell>
          <cell r="I727">
            <v>1540</v>
          </cell>
          <cell r="J727">
            <v>486</v>
          </cell>
          <cell r="L727">
            <v>0</v>
          </cell>
        </row>
        <row r="728">
          <cell r="A728">
            <v>3637</v>
          </cell>
          <cell r="B728" t="str">
            <v>소켓</v>
          </cell>
          <cell r="C728" t="str">
            <v>100Ø</v>
          </cell>
          <cell r="D728" t="str">
            <v>개</v>
          </cell>
          <cell r="E728">
            <v>621</v>
          </cell>
          <cell r="G728">
            <v>850</v>
          </cell>
          <cell r="H728">
            <v>544</v>
          </cell>
          <cell r="I728">
            <v>880</v>
          </cell>
          <cell r="J728">
            <v>486</v>
          </cell>
          <cell r="L728">
            <v>0</v>
          </cell>
        </row>
        <row r="729">
          <cell r="A729">
            <v>3638</v>
          </cell>
          <cell r="B729" t="str">
            <v>소켓</v>
          </cell>
          <cell r="C729" t="str">
            <v>75Ø</v>
          </cell>
          <cell r="D729" t="str">
            <v>개</v>
          </cell>
          <cell r="E729">
            <v>338</v>
          </cell>
          <cell r="G729">
            <v>470</v>
          </cell>
          <cell r="H729">
            <v>544</v>
          </cell>
          <cell r="I729">
            <v>480</v>
          </cell>
          <cell r="J729">
            <v>486</v>
          </cell>
          <cell r="L729">
            <v>0</v>
          </cell>
        </row>
        <row r="730">
          <cell r="A730">
            <v>3639</v>
          </cell>
          <cell r="B730" t="str">
            <v>소켓</v>
          </cell>
          <cell r="C730" t="str">
            <v>50Ø</v>
          </cell>
          <cell r="D730" t="str">
            <v>개</v>
          </cell>
          <cell r="E730">
            <v>198</v>
          </cell>
          <cell r="G730">
            <v>180</v>
          </cell>
          <cell r="H730">
            <v>544</v>
          </cell>
          <cell r="I730">
            <v>200</v>
          </cell>
          <cell r="J730">
            <v>486</v>
          </cell>
          <cell r="L730">
            <v>0</v>
          </cell>
        </row>
        <row r="731">
          <cell r="A731">
            <v>3641</v>
          </cell>
          <cell r="B731" t="str">
            <v>90˚곡관(고무링접합)</v>
          </cell>
          <cell r="C731" t="str">
            <v>125Ø</v>
          </cell>
          <cell r="D731" t="str">
            <v>개</v>
          </cell>
          <cell r="E731">
            <v>9501</v>
          </cell>
          <cell r="F731">
            <v>0</v>
          </cell>
          <cell r="G731">
            <v>8121</v>
          </cell>
          <cell r="H731">
            <v>546</v>
          </cell>
          <cell r="I731">
            <v>7471</v>
          </cell>
          <cell r="J731">
            <v>487</v>
          </cell>
          <cell r="L731">
            <v>487</v>
          </cell>
        </row>
        <row r="732">
          <cell r="A732">
            <v>3642</v>
          </cell>
          <cell r="B732" t="str">
            <v>90˚곡관(고무링접합)</v>
          </cell>
          <cell r="C732" t="str">
            <v>100Ø</v>
          </cell>
          <cell r="D732" t="str">
            <v>개</v>
          </cell>
          <cell r="E732">
            <v>5108</v>
          </cell>
          <cell r="F732">
            <v>0</v>
          </cell>
          <cell r="G732">
            <v>4366</v>
          </cell>
          <cell r="H732">
            <v>546</v>
          </cell>
          <cell r="I732">
            <v>4016</v>
          </cell>
          <cell r="J732">
            <v>487</v>
          </cell>
          <cell r="L732">
            <v>487</v>
          </cell>
        </row>
        <row r="733">
          <cell r="A733">
            <v>3643</v>
          </cell>
          <cell r="B733" t="str">
            <v>90˚곡관(고무링접합)</v>
          </cell>
          <cell r="C733" t="str">
            <v>75Ø</v>
          </cell>
          <cell r="D733" t="str">
            <v>개</v>
          </cell>
          <cell r="E733">
            <v>2826</v>
          </cell>
          <cell r="F733">
            <v>0</v>
          </cell>
          <cell r="G733">
            <v>2416</v>
          </cell>
          <cell r="H733">
            <v>546</v>
          </cell>
          <cell r="I733">
            <v>2222</v>
          </cell>
          <cell r="J733">
            <v>487</v>
          </cell>
          <cell r="L733">
            <v>487</v>
          </cell>
        </row>
        <row r="734">
          <cell r="A734">
            <v>3644</v>
          </cell>
          <cell r="B734" t="str">
            <v>90˚곡관(고무링접합)</v>
          </cell>
          <cell r="C734" t="str">
            <v>50Ø</v>
          </cell>
          <cell r="D734" t="str">
            <v>개</v>
          </cell>
          <cell r="E734">
            <v>1416</v>
          </cell>
          <cell r="F734">
            <v>0</v>
          </cell>
          <cell r="G734">
            <v>1211</v>
          </cell>
          <cell r="H734">
            <v>546</v>
          </cell>
          <cell r="I734">
            <v>1114</v>
          </cell>
          <cell r="J734">
            <v>487</v>
          </cell>
          <cell r="L734">
            <v>487</v>
          </cell>
        </row>
        <row r="735">
          <cell r="A735">
            <v>3646</v>
          </cell>
          <cell r="B735" t="str">
            <v>45˚곡관(고무링접합)</v>
          </cell>
          <cell r="C735" t="str">
            <v>125Ø</v>
          </cell>
          <cell r="D735" t="str">
            <v>개</v>
          </cell>
          <cell r="E735">
            <v>6769</v>
          </cell>
          <cell r="F735">
            <v>0</v>
          </cell>
          <cell r="G735">
            <v>5786</v>
          </cell>
          <cell r="H735">
            <v>546</v>
          </cell>
          <cell r="I735">
            <v>5323</v>
          </cell>
          <cell r="J735">
            <v>487</v>
          </cell>
          <cell r="L735">
            <v>487</v>
          </cell>
        </row>
        <row r="736">
          <cell r="A736">
            <v>3647</v>
          </cell>
          <cell r="B736" t="str">
            <v>45˚곡관(고무링접합)</v>
          </cell>
          <cell r="C736" t="str">
            <v>100Ø</v>
          </cell>
          <cell r="D736" t="str">
            <v>개</v>
          </cell>
          <cell r="E736">
            <v>3739</v>
          </cell>
          <cell r="F736">
            <v>0</v>
          </cell>
          <cell r="G736">
            <v>3196</v>
          </cell>
          <cell r="H736">
            <v>546</v>
          </cell>
          <cell r="I736">
            <v>2940</v>
          </cell>
          <cell r="J736">
            <v>487</v>
          </cell>
          <cell r="L736">
            <v>487</v>
          </cell>
        </row>
        <row r="737">
          <cell r="A737">
            <v>3648</v>
          </cell>
          <cell r="B737" t="str">
            <v>45˚곡관(고무링접합)</v>
          </cell>
          <cell r="C737" t="str">
            <v>75Ø</v>
          </cell>
          <cell r="D737" t="str">
            <v>개</v>
          </cell>
          <cell r="E737">
            <v>2285</v>
          </cell>
          <cell r="F737">
            <v>0</v>
          </cell>
          <cell r="G737">
            <v>1953</v>
          </cell>
          <cell r="H737">
            <v>546</v>
          </cell>
          <cell r="I737">
            <v>1796</v>
          </cell>
          <cell r="J737">
            <v>487</v>
          </cell>
          <cell r="L737">
            <v>487</v>
          </cell>
        </row>
        <row r="738">
          <cell r="A738">
            <v>3649</v>
          </cell>
          <cell r="B738" t="str">
            <v>45˚곡관(고무링접합)</v>
          </cell>
          <cell r="C738" t="str">
            <v>50Ø</v>
          </cell>
          <cell r="D738" t="str">
            <v>개</v>
          </cell>
          <cell r="E738">
            <v>1251</v>
          </cell>
          <cell r="F738">
            <v>0</v>
          </cell>
          <cell r="G738">
            <v>1070</v>
          </cell>
          <cell r="H738">
            <v>546</v>
          </cell>
          <cell r="I738">
            <v>984</v>
          </cell>
          <cell r="J738">
            <v>487</v>
          </cell>
          <cell r="L738">
            <v>487</v>
          </cell>
        </row>
        <row r="739">
          <cell r="A739">
            <v>3650</v>
          </cell>
          <cell r="B739" t="str">
            <v>LT관(고무링접합)</v>
          </cell>
          <cell r="C739" t="str">
            <v>125Øx125Ø</v>
          </cell>
          <cell r="D739" t="str">
            <v>개</v>
          </cell>
          <cell r="E739">
            <v>11983</v>
          </cell>
          <cell r="F739">
            <v>0</v>
          </cell>
          <cell r="G739">
            <v>11287</v>
          </cell>
          <cell r="H739">
            <v>546</v>
          </cell>
          <cell r="I739">
            <v>10384</v>
          </cell>
          <cell r="J739">
            <v>487</v>
          </cell>
          <cell r="L739">
            <v>487</v>
          </cell>
        </row>
        <row r="740">
          <cell r="A740">
            <v>3651</v>
          </cell>
          <cell r="B740" t="str">
            <v>LT관(고무링접합)</v>
          </cell>
          <cell r="C740" t="str">
            <v>125Øx100Ø</v>
          </cell>
          <cell r="D740" t="str">
            <v>개</v>
          </cell>
          <cell r="E740">
            <v>10519</v>
          </cell>
          <cell r="F740">
            <v>0</v>
          </cell>
          <cell r="G740">
            <v>8991</v>
          </cell>
          <cell r="H740">
            <v>546</v>
          </cell>
          <cell r="I740">
            <v>8271</v>
          </cell>
          <cell r="J740">
            <v>487</v>
          </cell>
          <cell r="L740">
            <v>487</v>
          </cell>
        </row>
        <row r="741">
          <cell r="A741">
            <v>3652</v>
          </cell>
          <cell r="B741" t="str">
            <v>Y관(고무링접합)</v>
          </cell>
          <cell r="C741" t="str">
            <v>100Øx100Ø</v>
          </cell>
          <cell r="D741" t="str">
            <v>개</v>
          </cell>
          <cell r="E741">
            <v>6486</v>
          </cell>
          <cell r="F741">
            <v>0</v>
          </cell>
          <cell r="G741">
            <v>5544</v>
          </cell>
          <cell r="H741">
            <v>546</v>
          </cell>
          <cell r="I741">
            <v>5062</v>
          </cell>
          <cell r="J741">
            <v>487</v>
          </cell>
          <cell r="L741">
            <v>487</v>
          </cell>
        </row>
        <row r="742">
          <cell r="A742">
            <v>3653</v>
          </cell>
          <cell r="B742" t="str">
            <v>Y관(고무링접합)</v>
          </cell>
          <cell r="C742" t="str">
            <v>100Øx 75Ø</v>
          </cell>
          <cell r="D742" t="str">
            <v>개</v>
          </cell>
          <cell r="E742">
            <v>5426</v>
          </cell>
          <cell r="F742">
            <v>0</v>
          </cell>
          <cell r="G742">
            <v>4638</v>
          </cell>
          <cell r="H742">
            <v>546</v>
          </cell>
          <cell r="I742">
            <v>4292</v>
          </cell>
          <cell r="J742">
            <v>487</v>
          </cell>
          <cell r="L742">
            <v>487</v>
          </cell>
        </row>
        <row r="743">
          <cell r="A743">
            <v>3654</v>
          </cell>
          <cell r="B743" t="str">
            <v>Y관(고무링접합)</v>
          </cell>
          <cell r="C743" t="str">
            <v>100Øx 50Ø</v>
          </cell>
          <cell r="D743" t="str">
            <v>개</v>
          </cell>
          <cell r="E743">
            <v>4441</v>
          </cell>
          <cell r="F743">
            <v>0</v>
          </cell>
          <cell r="G743">
            <v>3796</v>
          </cell>
          <cell r="H743">
            <v>546</v>
          </cell>
          <cell r="I743">
            <v>3800</v>
          </cell>
          <cell r="J743">
            <v>487</v>
          </cell>
          <cell r="L743">
            <v>487</v>
          </cell>
        </row>
        <row r="744">
          <cell r="A744">
            <v>3655</v>
          </cell>
          <cell r="B744" t="str">
            <v>Y관(고무링접합)</v>
          </cell>
          <cell r="C744" t="str">
            <v> 75Øx 75Ø</v>
          </cell>
          <cell r="D744" t="str">
            <v>개</v>
          </cell>
          <cell r="E744">
            <v>5164</v>
          </cell>
          <cell r="F744">
            <v>0</v>
          </cell>
          <cell r="G744">
            <v>4414</v>
          </cell>
          <cell r="H744">
            <v>546</v>
          </cell>
          <cell r="I744">
            <v>2985</v>
          </cell>
          <cell r="J744">
            <v>487</v>
          </cell>
          <cell r="L744">
            <v>487</v>
          </cell>
        </row>
        <row r="745">
          <cell r="A745">
            <v>3656</v>
          </cell>
          <cell r="B745" t="str">
            <v>Y관(고무링접합)</v>
          </cell>
          <cell r="C745" t="str">
            <v> 75Øx 50Ø</v>
          </cell>
          <cell r="D745" t="str">
            <v>개</v>
          </cell>
          <cell r="E745">
            <v>4090</v>
          </cell>
          <cell r="F745">
            <v>0</v>
          </cell>
          <cell r="G745">
            <v>3496</v>
          </cell>
          <cell r="H745">
            <v>546</v>
          </cell>
          <cell r="I745">
            <v>3216</v>
          </cell>
          <cell r="J745">
            <v>487</v>
          </cell>
          <cell r="L745">
            <v>487</v>
          </cell>
        </row>
        <row r="746">
          <cell r="A746">
            <v>3657</v>
          </cell>
          <cell r="B746" t="str">
            <v>Y관(고무링접합)</v>
          </cell>
          <cell r="C746" t="str">
            <v> 50Øx 50Ø</v>
          </cell>
          <cell r="D746" t="str">
            <v>개</v>
          </cell>
          <cell r="E746">
            <v>2491</v>
          </cell>
          <cell r="F746">
            <v>0</v>
          </cell>
          <cell r="G746">
            <v>2129</v>
          </cell>
          <cell r="H746">
            <v>546</v>
          </cell>
          <cell r="I746">
            <v>1774</v>
          </cell>
          <cell r="J746">
            <v>487</v>
          </cell>
          <cell r="L746">
            <v>487</v>
          </cell>
        </row>
        <row r="747">
          <cell r="A747">
            <v>3658</v>
          </cell>
          <cell r="B747" t="str">
            <v>인크리져(고무링접합)</v>
          </cell>
          <cell r="C747" t="str">
            <v>100Øx 75Ø</v>
          </cell>
          <cell r="D747" t="str">
            <v>개</v>
          </cell>
          <cell r="E747">
            <v>2913</v>
          </cell>
          <cell r="F747">
            <v>0</v>
          </cell>
          <cell r="G747">
            <v>2490</v>
          </cell>
          <cell r="H747">
            <v>546</v>
          </cell>
          <cell r="I747">
            <v>2290</v>
          </cell>
          <cell r="J747">
            <v>487</v>
          </cell>
          <cell r="L747">
            <v>487</v>
          </cell>
        </row>
        <row r="748">
          <cell r="A748">
            <v>3659</v>
          </cell>
          <cell r="B748" t="str">
            <v>인크리져(고무링접합)</v>
          </cell>
          <cell r="C748" t="str">
            <v>100Øx 50Ø</v>
          </cell>
          <cell r="D748" t="str">
            <v>개</v>
          </cell>
          <cell r="E748">
            <v>2847</v>
          </cell>
          <cell r="F748">
            <v>0</v>
          </cell>
          <cell r="G748">
            <v>2434</v>
          </cell>
          <cell r="H748">
            <v>546</v>
          </cell>
          <cell r="I748">
            <v>2239</v>
          </cell>
          <cell r="J748">
            <v>487</v>
          </cell>
          <cell r="L748">
            <v>487</v>
          </cell>
        </row>
        <row r="749">
          <cell r="A749">
            <v>3661</v>
          </cell>
          <cell r="B749" t="str">
            <v>소제구</v>
          </cell>
          <cell r="C749" t="str">
            <v>150Ø</v>
          </cell>
          <cell r="D749" t="str">
            <v>개</v>
          </cell>
          <cell r="E749">
            <v>3163</v>
          </cell>
          <cell r="G749">
            <v>4330</v>
          </cell>
          <cell r="H749">
            <v>544</v>
          </cell>
          <cell r="I749">
            <v>4450</v>
          </cell>
          <cell r="J749">
            <v>486</v>
          </cell>
          <cell r="L749">
            <v>0</v>
          </cell>
        </row>
        <row r="750">
          <cell r="A750">
            <v>3662</v>
          </cell>
          <cell r="B750" t="str">
            <v>소제구</v>
          </cell>
          <cell r="C750" t="str">
            <v>125Ø</v>
          </cell>
          <cell r="D750" t="str">
            <v>개</v>
          </cell>
          <cell r="E750">
            <v>1823</v>
          </cell>
          <cell r="G750">
            <v>2500</v>
          </cell>
          <cell r="H750">
            <v>544</v>
          </cell>
          <cell r="I750">
            <v>2570</v>
          </cell>
          <cell r="J750">
            <v>486</v>
          </cell>
          <cell r="L750">
            <v>0</v>
          </cell>
        </row>
        <row r="751">
          <cell r="A751">
            <v>3663</v>
          </cell>
          <cell r="B751" t="str">
            <v>소제구</v>
          </cell>
          <cell r="C751" t="str">
            <v>100Ø</v>
          </cell>
          <cell r="D751" t="str">
            <v>개</v>
          </cell>
          <cell r="E751">
            <v>1058</v>
          </cell>
          <cell r="G751">
            <v>1450</v>
          </cell>
          <cell r="H751">
            <v>544</v>
          </cell>
          <cell r="I751">
            <v>1490</v>
          </cell>
          <cell r="J751">
            <v>486</v>
          </cell>
          <cell r="L751">
            <v>0</v>
          </cell>
        </row>
        <row r="752">
          <cell r="A752">
            <v>3664</v>
          </cell>
          <cell r="B752" t="str">
            <v>소제구</v>
          </cell>
          <cell r="C752" t="str">
            <v>75Ø</v>
          </cell>
          <cell r="D752" t="str">
            <v>개</v>
          </cell>
          <cell r="E752">
            <v>759</v>
          </cell>
          <cell r="G752">
            <v>1040</v>
          </cell>
          <cell r="H752">
            <v>544</v>
          </cell>
          <cell r="I752">
            <v>1070</v>
          </cell>
          <cell r="J752">
            <v>486</v>
          </cell>
          <cell r="L752">
            <v>0</v>
          </cell>
        </row>
        <row r="753">
          <cell r="A753">
            <v>3665</v>
          </cell>
          <cell r="B753" t="str">
            <v>소제구</v>
          </cell>
          <cell r="C753" t="str">
            <v>50Ø</v>
          </cell>
          <cell r="D753" t="str">
            <v>개</v>
          </cell>
          <cell r="E753">
            <v>475</v>
          </cell>
          <cell r="G753">
            <v>470</v>
          </cell>
          <cell r="H753">
            <v>544</v>
          </cell>
          <cell r="I753">
            <v>520</v>
          </cell>
          <cell r="J753">
            <v>486</v>
          </cell>
          <cell r="L753">
            <v>0</v>
          </cell>
        </row>
        <row r="754">
          <cell r="A754">
            <v>3666</v>
          </cell>
          <cell r="B754" t="str">
            <v>바닥소제구</v>
          </cell>
          <cell r="C754" t="str">
            <v>150Ø</v>
          </cell>
          <cell r="D754" t="str">
            <v>개</v>
          </cell>
          <cell r="E754">
            <v>24500</v>
          </cell>
          <cell r="F754">
            <v>0</v>
          </cell>
          <cell r="H754">
            <v>0</v>
          </cell>
          <cell r="I754">
            <v>24500</v>
          </cell>
          <cell r="J754">
            <v>0</v>
          </cell>
          <cell r="L754">
            <v>0</v>
          </cell>
        </row>
        <row r="755">
          <cell r="A755">
            <v>3667</v>
          </cell>
          <cell r="B755" t="str">
            <v>바닥소제구</v>
          </cell>
          <cell r="C755" t="str">
            <v>125Ø</v>
          </cell>
          <cell r="D755" t="str">
            <v>개</v>
          </cell>
          <cell r="E755">
            <v>19800</v>
          </cell>
          <cell r="F755">
            <v>0</v>
          </cell>
          <cell r="H755">
            <v>0</v>
          </cell>
          <cell r="I755">
            <v>19800</v>
          </cell>
          <cell r="J755">
            <v>0</v>
          </cell>
          <cell r="L755">
            <v>0</v>
          </cell>
        </row>
        <row r="756">
          <cell r="A756">
            <v>3668</v>
          </cell>
          <cell r="B756" t="str">
            <v>바닥소제구</v>
          </cell>
          <cell r="C756" t="str">
            <v>100Ø</v>
          </cell>
          <cell r="D756" t="str">
            <v>개</v>
          </cell>
          <cell r="E756">
            <v>7000</v>
          </cell>
          <cell r="F756">
            <v>0</v>
          </cell>
          <cell r="H756">
            <v>0</v>
          </cell>
          <cell r="I756">
            <v>7000</v>
          </cell>
          <cell r="J756">
            <v>0</v>
          </cell>
          <cell r="L756">
            <v>0</v>
          </cell>
        </row>
        <row r="757">
          <cell r="A757">
            <v>3671</v>
          </cell>
          <cell r="B757" t="str">
            <v>바닥배수구</v>
          </cell>
          <cell r="C757" t="str">
            <v>100Ø</v>
          </cell>
          <cell r="D757" t="str">
            <v>개</v>
          </cell>
          <cell r="E757">
            <v>41600</v>
          </cell>
          <cell r="F757">
            <v>0</v>
          </cell>
          <cell r="H757">
            <v>0</v>
          </cell>
          <cell r="I757">
            <v>13120</v>
          </cell>
          <cell r="J757">
            <v>534</v>
          </cell>
          <cell r="L757">
            <v>0</v>
          </cell>
        </row>
        <row r="758">
          <cell r="A758">
            <v>3672</v>
          </cell>
          <cell r="B758" t="str">
            <v>바닥배수구</v>
          </cell>
          <cell r="C758" t="str">
            <v>75Ø</v>
          </cell>
          <cell r="D758" t="str">
            <v>개</v>
          </cell>
          <cell r="E758">
            <v>22400</v>
          </cell>
          <cell r="F758">
            <v>0</v>
          </cell>
          <cell r="H758">
            <v>0</v>
          </cell>
          <cell r="I758">
            <v>10500</v>
          </cell>
          <cell r="J758">
            <v>534</v>
          </cell>
          <cell r="L758">
            <v>0</v>
          </cell>
        </row>
        <row r="759">
          <cell r="A759">
            <v>3673</v>
          </cell>
          <cell r="B759" t="str">
            <v>바닥배수구</v>
          </cell>
          <cell r="C759" t="str">
            <v>50Ø</v>
          </cell>
          <cell r="D759" t="str">
            <v>개</v>
          </cell>
          <cell r="E759">
            <v>9600</v>
          </cell>
          <cell r="F759">
            <v>0</v>
          </cell>
          <cell r="H759">
            <v>0</v>
          </cell>
          <cell r="I759">
            <v>4950</v>
          </cell>
          <cell r="J759">
            <v>534</v>
          </cell>
          <cell r="L759">
            <v>0</v>
          </cell>
        </row>
        <row r="760">
          <cell r="A760">
            <v>3674</v>
          </cell>
          <cell r="B760" t="str">
            <v>세탁기용바닥배수구</v>
          </cell>
          <cell r="C760" t="str">
            <v>50Ø</v>
          </cell>
          <cell r="D760" t="str">
            <v>개</v>
          </cell>
          <cell r="E760">
            <v>13000</v>
          </cell>
          <cell r="F760">
            <v>0</v>
          </cell>
          <cell r="H760">
            <v>0</v>
          </cell>
          <cell r="I760">
            <v>6480</v>
          </cell>
          <cell r="J760">
            <v>534</v>
          </cell>
          <cell r="L760">
            <v>0</v>
          </cell>
        </row>
        <row r="761">
          <cell r="A761">
            <v>3681</v>
          </cell>
          <cell r="B761" t="str">
            <v>P-TRAP</v>
          </cell>
          <cell r="C761" t="str">
            <v>100Ø</v>
          </cell>
          <cell r="D761" t="str">
            <v>개</v>
          </cell>
          <cell r="E761">
            <v>5039</v>
          </cell>
          <cell r="G761">
            <v>6900</v>
          </cell>
          <cell r="H761">
            <v>544</v>
          </cell>
          <cell r="I761">
            <v>7670</v>
          </cell>
          <cell r="J761">
            <v>486</v>
          </cell>
          <cell r="L761">
            <v>0</v>
          </cell>
        </row>
        <row r="762">
          <cell r="A762">
            <v>3682</v>
          </cell>
          <cell r="B762" t="str">
            <v>P-TRAP</v>
          </cell>
          <cell r="C762" t="str">
            <v>75Ø</v>
          </cell>
          <cell r="D762" t="str">
            <v>개</v>
          </cell>
          <cell r="E762">
            <v>2520</v>
          </cell>
          <cell r="G762">
            <v>3450</v>
          </cell>
          <cell r="H762">
            <v>544</v>
          </cell>
          <cell r="I762">
            <v>3840</v>
          </cell>
          <cell r="J762">
            <v>486</v>
          </cell>
          <cell r="L762">
            <v>0</v>
          </cell>
        </row>
        <row r="763">
          <cell r="A763">
            <v>3683</v>
          </cell>
          <cell r="B763" t="str">
            <v>P-TRAP</v>
          </cell>
          <cell r="C763" t="str">
            <v>50Ø</v>
          </cell>
          <cell r="D763" t="str">
            <v>개</v>
          </cell>
          <cell r="E763">
            <v>1199</v>
          </cell>
          <cell r="G763">
            <v>1650</v>
          </cell>
          <cell r="H763">
            <v>544</v>
          </cell>
          <cell r="I763">
            <v>1830</v>
          </cell>
          <cell r="J763">
            <v>486</v>
          </cell>
          <cell r="L763">
            <v>0</v>
          </cell>
        </row>
        <row r="764">
          <cell r="A764">
            <v>3691</v>
          </cell>
          <cell r="B764" t="str">
            <v>PVC 스리브</v>
          </cell>
          <cell r="C764" t="str">
            <v>150Ø</v>
          </cell>
          <cell r="D764" t="str">
            <v>개</v>
          </cell>
          <cell r="E764">
            <v>1500</v>
          </cell>
          <cell r="F764">
            <v>0</v>
          </cell>
          <cell r="H764">
            <v>0</v>
          </cell>
          <cell r="I764">
            <v>1500</v>
          </cell>
          <cell r="J764">
            <v>534</v>
          </cell>
          <cell r="L764">
            <v>0</v>
          </cell>
        </row>
        <row r="765">
          <cell r="A765">
            <v>3692</v>
          </cell>
          <cell r="B765" t="str">
            <v>PVC 스리브</v>
          </cell>
          <cell r="C765" t="str">
            <v>125Ø</v>
          </cell>
          <cell r="D765" t="str">
            <v>개</v>
          </cell>
          <cell r="E765">
            <v>1400</v>
          </cell>
          <cell r="F765">
            <v>0</v>
          </cell>
          <cell r="H765">
            <v>0</v>
          </cell>
          <cell r="I765">
            <v>1400</v>
          </cell>
          <cell r="J765">
            <v>534</v>
          </cell>
          <cell r="L765">
            <v>0</v>
          </cell>
        </row>
        <row r="766">
          <cell r="A766">
            <v>3693</v>
          </cell>
          <cell r="B766" t="str">
            <v>PVC 스리브</v>
          </cell>
          <cell r="C766" t="str">
            <v>100Ø</v>
          </cell>
          <cell r="D766" t="str">
            <v>개</v>
          </cell>
          <cell r="E766">
            <v>1300</v>
          </cell>
          <cell r="F766">
            <v>0</v>
          </cell>
          <cell r="H766">
            <v>0</v>
          </cell>
          <cell r="I766">
            <v>1300</v>
          </cell>
          <cell r="J766">
            <v>534</v>
          </cell>
          <cell r="L766">
            <v>0</v>
          </cell>
        </row>
        <row r="767">
          <cell r="A767">
            <v>3694</v>
          </cell>
          <cell r="B767" t="str">
            <v>PVC 스리브</v>
          </cell>
          <cell r="C767" t="str">
            <v>75Ø</v>
          </cell>
          <cell r="D767" t="str">
            <v>개</v>
          </cell>
          <cell r="E767">
            <v>1100</v>
          </cell>
          <cell r="F767">
            <v>0</v>
          </cell>
          <cell r="H767">
            <v>0</v>
          </cell>
          <cell r="I767">
            <v>1100</v>
          </cell>
          <cell r="J767">
            <v>534</v>
          </cell>
          <cell r="L767">
            <v>0</v>
          </cell>
        </row>
        <row r="768">
          <cell r="A768">
            <v>3695</v>
          </cell>
          <cell r="B768" t="str">
            <v>PVC 스리브</v>
          </cell>
          <cell r="C768" t="str">
            <v>50Ø</v>
          </cell>
          <cell r="D768" t="str">
            <v>개</v>
          </cell>
          <cell r="E768">
            <v>800</v>
          </cell>
          <cell r="F768">
            <v>0</v>
          </cell>
          <cell r="H768">
            <v>0</v>
          </cell>
          <cell r="I768">
            <v>800</v>
          </cell>
          <cell r="J768">
            <v>534</v>
          </cell>
          <cell r="L768">
            <v>0</v>
          </cell>
        </row>
        <row r="793">
          <cell r="A793">
            <v>3710</v>
          </cell>
          <cell r="B793" t="str">
            <v>주철 G/V(10kg/㎠)</v>
          </cell>
          <cell r="C793" t="str">
            <v>150Ø</v>
          </cell>
          <cell r="D793" t="str">
            <v>개</v>
          </cell>
          <cell r="E793">
            <v>148000</v>
          </cell>
          <cell r="F793">
            <v>0</v>
          </cell>
          <cell r="G793">
            <v>148000</v>
          </cell>
          <cell r="H793">
            <v>596</v>
          </cell>
          <cell r="I793">
            <v>160000</v>
          </cell>
          <cell r="J793">
            <v>529</v>
          </cell>
          <cell r="L793">
            <v>529</v>
          </cell>
        </row>
        <row r="794">
          <cell r="A794">
            <v>3711</v>
          </cell>
          <cell r="B794" t="str">
            <v>주철 G/V(10kg/㎠)</v>
          </cell>
          <cell r="C794" t="str">
            <v>100Ø</v>
          </cell>
          <cell r="D794" t="str">
            <v>개</v>
          </cell>
          <cell r="E794">
            <v>77700</v>
          </cell>
          <cell r="F794">
            <v>0</v>
          </cell>
          <cell r="G794">
            <v>77700</v>
          </cell>
          <cell r="H794">
            <v>596</v>
          </cell>
          <cell r="I794">
            <v>84000</v>
          </cell>
          <cell r="J794">
            <v>529</v>
          </cell>
          <cell r="L794">
            <v>529</v>
          </cell>
        </row>
        <row r="795">
          <cell r="A795">
            <v>3712</v>
          </cell>
          <cell r="B795" t="str">
            <v>주철 G/V(10kg/㎠)</v>
          </cell>
          <cell r="C795" t="str">
            <v>80Ø</v>
          </cell>
          <cell r="D795" t="str">
            <v>개</v>
          </cell>
          <cell r="E795">
            <v>55500</v>
          </cell>
          <cell r="F795">
            <v>0</v>
          </cell>
          <cell r="G795">
            <v>55500</v>
          </cell>
          <cell r="H795">
            <v>596</v>
          </cell>
          <cell r="I795">
            <v>60000</v>
          </cell>
          <cell r="J795">
            <v>529</v>
          </cell>
          <cell r="L795">
            <v>529</v>
          </cell>
        </row>
        <row r="796">
          <cell r="A796">
            <v>3713</v>
          </cell>
          <cell r="B796" t="str">
            <v>주철 G/V(10kg/㎠)</v>
          </cell>
          <cell r="C796" t="str">
            <v>65Ø</v>
          </cell>
          <cell r="D796" t="str">
            <v>개</v>
          </cell>
          <cell r="E796">
            <v>45880</v>
          </cell>
          <cell r="F796">
            <v>0</v>
          </cell>
          <cell r="G796">
            <v>45880</v>
          </cell>
          <cell r="H796">
            <v>596</v>
          </cell>
          <cell r="I796">
            <v>49600</v>
          </cell>
          <cell r="J796">
            <v>529</v>
          </cell>
          <cell r="L796">
            <v>529</v>
          </cell>
        </row>
        <row r="797">
          <cell r="A797">
            <v>3714</v>
          </cell>
          <cell r="B797" t="str">
            <v>청동 G/V(10kg/㎠)</v>
          </cell>
          <cell r="C797" t="str">
            <v>50Ø</v>
          </cell>
          <cell r="D797" t="str">
            <v>개</v>
          </cell>
          <cell r="E797">
            <v>29690</v>
          </cell>
          <cell r="F797">
            <v>0</v>
          </cell>
          <cell r="G797">
            <v>29690</v>
          </cell>
          <cell r="H797">
            <v>595</v>
          </cell>
          <cell r="I797">
            <v>30120</v>
          </cell>
          <cell r="J797">
            <v>511</v>
          </cell>
          <cell r="L797">
            <v>414</v>
          </cell>
        </row>
        <row r="798">
          <cell r="A798">
            <v>3715</v>
          </cell>
          <cell r="B798" t="str">
            <v>청동 G/V(10kg/㎠)</v>
          </cell>
          <cell r="C798" t="str">
            <v>40Ø</v>
          </cell>
          <cell r="D798" t="str">
            <v>개</v>
          </cell>
          <cell r="E798">
            <v>19260</v>
          </cell>
          <cell r="F798">
            <v>0</v>
          </cell>
          <cell r="G798">
            <v>19260</v>
          </cell>
          <cell r="H798">
            <v>595</v>
          </cell>
          <cell r="I798">
            <v>19540</v>
          </cell>
          <cell r="J798">
            <v>511</v>
          </cell>
          <cell r="L798">
            <v>414</v>
          </cell>
        </row>
        <row r="799">
          <cell r="A799">
            <v>3716</v>
          </cell>
          <cell r="B799" t="str">
            <v>청동 G/V(10kg/㎠)</v>
          </cell>
          <cell r="C799" t="str">
            <v>32Ø</v>
          </cell>
          <cell r="D799" t="str">
            <v>개</v>
          </cell>
          <cell r="E799">
            <v>14370</v>
          </cell>
          <cell r="F799">
            <v>0</v>
          </cell>
          <cell r="G799">
            <v>14370</v>
          </cell>
          <cell r="H799">
            <v>595</v>
          </cell>
          <cell r="I799">
            <v>14580</v>
          </cell>
          <cell r="J799">
            <v>511</v>
          </cell>
          <cell r="L799">
            <v>414</v>
          </cell>
        </row>
        <row r="800">
          <cell r="A800">
            <v>3717</v>
          </cell>
          <cell r="B800" t="str">
            <v>청동 G/V(10kg/㎠)</v>
          </cell>
          <cell r="C800" t="str">
            <v>25Ø</v>
          </cell>
          <cell r="D800" t="str">
            <v>개</v>
          </cell>
          <cell r="E800">
            <v>10100</v>
          </cell>
          <cell r="F800">
            <v>0</v>
          </cell>
          <cell r="G800">
            <v>10100</v>
          </cell>
          <cell r="H800">
            <v>595</v>
          </cell>
          <cell r="I800">
            <v>10250</v>
          </cell>
          <cell r="J800">
            <v>511</v>
          </cell>
          <cell r="L800">
            <v>414</v>
          </cell>
        </row>
        <row r="801">
          <cell r="A801">
            <v>3718</v>
          </cell>
          <cell r="B801" t="str">
            <v>청동 G/V(10kg/㎠)</v>
          </cell>
          <cell r="C801" t="str">
            <v>20Ø</v>
          </cell>
          <cell r="D801" t="str">
            <v>개</v>
          </cell>
          <cell r="E801">
            <v>6620</v>
          </cell>
          <cell r="F801">
            <v>0</v>
          </cell>
          <cell r="G801">
            <v>6620</v>
          </cell>
          <cell r="H801">
            <v>595</v>
          </cell>
          <cell r="I801">
            <v>6710</v>
          </cell>
          <cell r="J801">
            <v>511</v>
          </cell>
          <cell r="L801">
            <v>414</v>
          </cell>
        </row>
        <row r="802">
          <cell r="A802">
            <v>3719</v>
          </cell>
          <cell r="B802" t="str">
            <v>청동 G/V(10kg/㎠)</v>
          </cell>
          <cell r="C802" t="str">
            <v>15Ø</v>
          </cell>
          <cell r="D802" t="str">
            <v>개</v>
          </cell>
          <cell r="E802">
            <v>4610</v>
          </cell>
          <cell r="F802">
            <v>0</v>
          </cell>
          <cell r="G802">
            <v>4610</v>
          </cell>
          <cell r="H802">
            <v>595</v>
          </cell>
          <cell r="I802">
            <v>4680</v>
          </cell>
          <cell r="J802">
            <v>511</v>
          </cell>
          <cell r="L802">
            <v>414</v>
          </cell>
        </row>
        <row r="803">
          <cell r="A803">
            <v>3720</v>
          </cell>
          <cell r="B803" t="str">
            <v>주철볼밸브(10kg/㎠)</v>
          </cell>
          <cell r="C803" t="str">
            <v>150Ø</v>
          </cell>
          <cell r="D803" t="str">
            <v>개</v>
          </cell>
          <cell r="E803">
            <v>197100</v>
          </cell>
          <cell r="F803">
            <v>0</v>
          </cell>
          <cell r="G803">
            <v>197100</v>
          </cell>
          <cell r="H803">
            <v>597</v>
          </cell>
          <cell r="I803">
            <v>580000</v>
          </cell>
          <cell r="J803">
            <v>529</v>
          </cell>
          <cell r="L803">
            <v>529</v>
          </cell>
        </row>
        <row r="804">
          <cell r="A804">
            <v>3721</v>
          </cell>
          <cell r="B804" t="str">
            <v>주철볼밸브(10kg/㎠)</v>
          </cell>
          <cell r="C804" t="str">
            <v>100Ø</v>
          </cell>
          <cell r="D804" t="str">
            <v>개</v>
          </cell>
          <cell r="E804">
            <v>97820</v>
          </cell>
          <cell r="F804">
            <v>0</v>
          </cell>
          <cell r="G804">
            <v>97820</v>
          </cell>
          <cell r="H804">
            <v>597</v>
          </cell>
          <cell r="I804">
            <v>200000</v>
          </cell>
          <cell r="J804">
            <v>529</v>
          </cell>
          <cell r="L804">
            <v>529</v>
          </cell>
        </row>
        <row r="805">
          <cell r="A805">
            <v>3722</v>
          </cell>
          <cell r="B805" t="str">
            <v>주철볼밸브(10kg/㎠)</v>
          </cell>
          <cell r="C805" t="str">
            <v>80Ø</v>
          </cell>
          <cell r="D805" t="str">
            <v>개</v>
          </cell>
          <cell r="E805">
            <v>65700</v>
          </cell>
          <cell r="F805">
            <v>0</v>
          </cell>
          <cell r="G805">
            <v>65700</v>
          </cell>
          <cell r="H805">
            <v>597</v>
          </cell>
          <cell r="I805">
            <v>140800</v>
          </cell>
          <cell r="J805">
            <v>529</v>
          </cell>
          <cell r="L805">
            <v>529</v>
          </cell>
        </row>
        <row r="806">
          <cell r="A806">
            <v>3723</v>
          </cell>
          <cell r="B806" t="str">
            <v>주철볼밸브(10kg/㎠)</v>
          </cell>
          <cell r="C806" t="str">
            <v>65Ø</v>
          </cell>
          <cell r="D806" t="str">
            <v>개</v>
          </cell>
          <cell r="E806">
            <v>52560</v>
          </cell>
          <cell r="F806">
            <v>0</v>
          </cell>
          <cell r="G806">
            <v>52560</v>
          </cell>
          <cell r="H806">
            <v>597</v>
          </cell>
          <cell r="I806">
            <v>107200</v>
          </cell>
          <cell r="J806">
            <v>529</v>
          </cell>
          <cell r="L806">
            <v>529</v>
          </cell>
        </row>
        <row r="807">
          <cell r="A807">
            <v>3724</v>
          </cell>
          <cell r="B807" t="str">
            <v>황동볼밸브(10kg/㎠)</v>
          </cell>
          <cell r="C807" t="str">
            <v>50Ø</v>
          </cell>
          <cell r="D807" t="str">
            <v>개</v>
          </cell>
          <cell r="E807">
            <v>13300</v>
          </cell>
          <cell r="F807">
            <v>0</v>
          </cell>
          <cell r="G807">
            <v>15390</v>
          </cell>
          <cell r="H807">
            <v>597</v>
          </cell>
          <cell r="I807">
            <v>13300</v>
          </cell>
          <cell r="J807">
            <v>529</v>
          </cell>
          <cell r="L807">
            <v>529</v>
          </cell>
        </row>
        <row r="808">
          <cell r="A808">
            <v>3725</v>
          </cell>
          <cell r="B808" t="str">
            <v>황동볼밸브(10kg/㎠)</v>
          </cell>
          <cell r="C808" t="str">
            <v>40Ø</v>
          </cell>
          <cell r="D808" t="str">
            <v>개</v>
          </cell>
          <cell r="E808">
            <v>8750</v>
          </cell>
          <cell r="F808">
            <v>0</v>
          </cell>
          <cell r="G808">
            <v>10120</v>
          </cell>
          <cell r="H808">
            <v>597</v>
          </cell>
          <cell r="I808">
            <v>8750</v>
          </cell>
          <cell r="J808">
            <v>529</v>
          </cell>
          <cell r="L808">
            <v>529</v>
          </cell>
        </row>
        <row r="809">
          <cell r="A809">
            <v>3726</v>
          </cell>
          <cell r="B809" t="str">
            <v>황동볼밸브(10kg/㎠)</v>
          </cell>
          <cell r="C809" t="str">
            <v>32Ø</v>
          </cell>
          <cell r="D809" t="str">
            <v>개</v>
          </cell>
          <cell r="E809">
            <v>6300</v>
          </cell>
          <cell r="F809">
            <v>0</v>
          </cell>
          <cell r="G809">
            <v>7290</v>
          </cell>
          <cell r="H809">
            <v>597</v>
          </cell>
          <cell r="I809">
            <v>6300</v>
          </cell>
          <cell r="J809">
            <v>529</v>
          </cell>
          <cell r="L809">
            <v>529</v>
          </cell>
        </row>
        <row r="810">
          <cell r="A810">
            <v>3727</v>
          </cell>
          <cell r="B810" t="str">
            <v>황동볼밸브(10kg/㎠)</v>
          </cell>
          <cell r="C810" t="str">
            <v>25Ø</v>
          </cell>
          <cell r="D810" t="str">
            <v>개</v>
          </cell>
          <cell r="E810">
            <v>4340</v>
          </cell>
          <cell r="F810">
            <v>0</v>
          </cell>
          <cell r="G810">
            <v>5020</v>
          </cell>
          <cell r="H810">
            <v>597</v>
          </cell>
          <cell r="I810">
            <v>4340</v>
          </cell>
          <cell r="J810">
            <v>529</v>
          </cell>
          <cell r="L810">
            <v>529</v>
          </cell>
        </row>
        <row r="811">
          <cell r="A811">
            <v>3728</v>
          </cell>
          <cell r="B811" t="str">
            <v>황동볼밸브(10kg/㎠)</v>
          </cell>
          <cell r="C811" t="str">
            <v>20Ø</v>
          </cell>
          <cell r="D811" t="str">
            <v>개</v>
          </cell>
          <cell r="E811">
            <v>2450</v>
          </cell>
          <cell r="F811">
            <v>0</v>
          </cell>
          <cell r="G811">
            <v>2830</v>
          </cell>
          <cell r="H811">
            <v>597</v>
          </cell>
          <cell r="I811">
            <v>2450</v>
          </cell>
          <cell r="J811">
            <v>529</v>
          </cell>
          <cell r="L811">
            <v>529</v>
          </cell>
        </row>
        <row r="812">
          <cell r="A812">
            <v>3729</v>
          </cell>
          <cell r="B812" t="str">
            <v>황동볼밸브(10kg/㎠)</v>
          </cell>
          <cell r="C812" t="str">
            <v>15Ø</v>
          </cell>
          <cell r="D812" t="str">
            <v>개</v>
          </cell>
          <cell r="E812">
            <v>1890</v>
          </cell>
          <cell r="F812">
            <v>0</v>
          </cell>
          <cell r="G812">
            <v>2180</v>
          </cell>
          <cell r="H812">
            <v>597</v>
          </cell>
          <cell r="I812">
            <v>1890</v>
          </cell>
          <cell r="J812">
            <v>529</v>
          </cell>
          <cell r="L812">
            <v>529</v>
          </cell>
        </row>
        <row r="813">
          <cell r="A813">
            <v>3730</v>
          </cell>
          <cell r="B813" t="str">
            <v>주강첵크밸브(10kg/㎠)</v>
          </cell>
          <cell r="C813" t="str">
            <v>150Ø</v>
          </cell>
          <cell r="D813" t="str">
            <v>개</v>
          </cell>
          <cell r="E813">
            <v>330750</v>
          </cell>
          <cell r="F813">
            <v>0</v>
          </cell>
          <cell r="G813">
            <v>330750</v>
          </cell>
          <cell r="H813">
            <v>596</v>
          </cell>
          <cell r="I813">
            <v>352800</v>
          </cell>
          <cell r="J813">
            <v>670</v>
          </cell>
          <cell r="L813">
            <v>670</v>
          </cell>
        </row>
        <row r="814">
          <cell r="A814">
            <v>3731</v>
          </cell>
          <cell r="B814" t="str">
            <v>주강첵크밸브(10kg/㎠)</v>
          </cell>
          <cell r="C814" t="str">
            <v>125Ø</v>
          </cell>
          <cell r="D814" t="str">
            <v>개</v>
          </cell>
          <cell r="E814">
            <v>266250</v>
          </cell>
          <cell r="F814">
            <v>0</v>
          </cell>
          <cell r="G814">
            <v>266250</v>
          </cell>
          <cell r="H814">
            <v>596</v>
          </cell>
          <cell r="I814">
            <v>284000</v>
          </cell>
          <cell r="J814">
            <v>670</v>
          </cell>
          <cell r="L814">
            <v>670</v>
          </cell>
        </row>
        <row r="815">
          <cell r="A815">
            <v>3732</v>
          </cell>
          <cell r="B815" t="str">
            <v>주강첵크밸브(10kg/㎠)</v>
          </cell>
          <cell r="C815" t="str">
            <v>100Ø</v>
          </cell>
          <cell r="D815" t="str">
            <v>개</v>
          </cell>
          <cell r="E815">
            <v>189750</v>
          </cell>
          <cell r="F815">
            <v>0</v>
          </cell>
          <cell r="G815">
            <v>189750</v>
          </cell>
          <cell r="H815">
            <v>596</v>
          </cell>
          <cell r="I815">
            <v>202400</v>
          </cell>
          <cell r="J815">
            <v>670</v>
          </cell>
          <cell r="L815">
            <v>670</v>
          </cell>
        </row>
        <row r="816">
          <cell r="A816">
            <v>3733</v>
          </cell>
          <cell r="B816" t="str">
            <v>주강첵크밸브(10kg/㎠)</v>
          </cell>
          <cell r="C816" t="str">
            <v>80Ø</v>
          </cell>
          <cell r="D816" t="str">
            <v>개</v>
          </cell>
          <cell r="E816">
            <v>132600</v>
          </cell>
          <cell r="F816">
            <v>0</v>
          </cell>
          <cell r="G816">
            <v>132600</v>
          </cell>
          <cell r="H816">
            <v>596</v>
          </cell>
          <cell r="I816">
            <v>141400</v>
          </cell>
          <cell r="J816">
            <v>670</v>
          </cell>
          <cell r="L816">
            <v>670</v>
          </cell>
        </row>
        <row r="817">
          <cell r="A817">
            <v>3734</v>
          </cell>
          <cell r="B817" t="str">
            <v>주강첵크밸브(10kg/㎠)</v>
          </cell>
          <cell r="C817" t="str">
            <v>65Ø</v>
          </cell>
          <cell r="D817" t="str">
            <v>개</v>
          </cell>
          <cell r="E817">
            <v>115650</v>
          </cell>
          <cell r="F817">
            <v>0</v>
          </cell>
          <cell r="G817">
            <v>115650</v>
          </cell>
          <cell r="H817">
            <v>596</v>
          </cell>
          <cell r="I817">
            <v>123300</v>
          </cell>
          <cell r="J817">
            <v>670</v>
          </cell>
          <cell r="L817">
            <v>670</v>
          </cell>
        </row>
        <row r="818">
          <cell r="A818">
            <v>3735</v>
          </cell>
          <cell r="B818" t="str">
            <v>청동첵크밸브(10kg/㎠)</v>
          </cell>
          <cell r="C818" t="str">
            <v>50Ø</v>
          </cell>
          <cell r="D818" t="str">
            <v>개</v>
          </cell>
          <cell r="E818">
            <v>19440</v>
          </cell>
          <cell r="F818">
            <v>0</v>
          </cell>
          <cell r="G818">
            <v>19440</v>
          </cell>
          <cell r="H818">
            <v>596</v>
          </cell>
          <cell r="I818">
            <v>19450</v>
          </cell>
          <cell r="J818">
            <v>513</v>
          </cell>
          <cell r="L818">
            <v>416</v>
          </cell>
        </row>
        <row r="819">
          <cell r="A819">
            <v>3736</v>
          </cell>
          <cell r="B819" t="str">
            <v>청동첵크밸브(10kg/㎠)</v>
          </cell>
          <cell r="C819" t="str">
            <v>40Ø</v>
          </cell>
          <cell r="D819" t="str">
            <v>개</v>
          </cell>
          <cell r="E819">
            <v>12850</v>
          </cell>
          <cell r="F819">
            <v>0</v>
          </cell>
          <cell r="G819">
            <v>12850</v>
          </cell>
          <cell r="H819">
            <v>596</v>
          </cell>
          <cell r="I819">
            <v>12850</v>
          </cell>
          <cell r="J819">
            <v>670</v>
          </cell>
          <cell r="L819">
            <v>670</v>
          </cell>
        </row>
        <row r="820">
          <cell r="A820">
            <v>3737</v>
          </cell>
          <cell r="B820" t="str">
            <v>청동첵크밸브(10kg/㎠)</v>
          </cell>
          <cell r="C820" t="str">
            <v>32Ø</v>
          </cell>
          <cell r="D820" t="str">
            <v>개</v>
          </cell>
          <cell r="E820">
            <v>10330</v>
          </cell>
          <cell r="F820">
            <v>0</v>
          </cell>
          <cell r="G820">
            <v>10330</v>
          </cell>
          <cell r="H820">
            <v>596</v>
          </cell>
          <cell r="I820">
            <v>10340</v>
          </cell>
          <cell r="J820">
            <v>531</v>
          </cell>
          <cell r="L820">
            <v>531</v>
          </cell>
        </row>
        <row r="821">
          <cell r="A821">
            <v>3738</v>
          </cell>
          <cell r="B821" t="str">
            <v>청동첵크밸브(10kg/㎠)</v>
          </cell>
          <cell r="C821" t="str">
            <v>25Ø</v>
          </cell>
          <cell r="D821" t="str">
            <v>개</v>
          </cell>
          <cell r="E821">
            <v>6920</v>
          </cell>
          <cell r="F821">
            <v>0</v>
          </cell>
          <cell r="G821">
            <v>6920</v>
          </cell>
          <cell r="H821">
            <v>596</v>
          </cell>
          <cell r="I821">
            <v>6930</v>
          </cell>
          <cell r="J821">
            <v>531</v>
          </cell>
          <cell r="L821">
            <v>531</v>
          </cell>
        </row>
        <row r="822">
          <cell r="A822">
            <v>3739</v>
          </cell>
          <cell r="B822" t="str">
            <v>청동첵크밸브(10kg/㎠)</v>
          </cell>
          <cell r="C822" t="str">
            <v>20Ø</v>
          </cell>
          <cell r="D822" t="str">
            <v>개</v>
          </cell>
          <cell r="E822">
            <v>4600</v>
          </cell>
          <cell r="F822">
            <v>0</v>
          </cell>
          <cell r="G822">
            <v>4600</v>
          </cell>
          <cell r="H822">
            <v>596</v>
          </cell>
          <cell r="I822">
            <v>4600</v>
          </cell>
          <cell r="J822">
            <v>531</v>
          </cell>
          <cell r="L822">
            <v>531</v>
          </cell>
        </row>
        <row r="823">
          <cell r="A823">
            <v>3740</v>
          </cell>
          <cell r="B823" t="str">
            <v>청동앵글밸브(10kg/㎠)</v>
          </cell>
          <cell r="C823" t="str">
            <v>25Ø</v>
          </cell>
          <cell r="D823" t="str">
            <v>개</v>
          </cell>
          <cell r="E823">
            <v>8120</v>
          </cell>
          <cell r="F823">
            <v>0</v>
          </cell>
          <cell r="G823">
            <v>8810</v>
          </cell>
          <cell r="H823">
            <v>600</v>
          </cell>
          <cell r="I823">
            <v>8120</v>
          </cell>
          <cell r="J823">
            <v>532</v>
          </cell>
          <cell r="L823">
            <v>532</v>
          </cell>
        </row>
        <row r="824">
          <cell r="A824">
            <v>3741</v>
          </cell>
          <cell r="B824" t="str">
            <v>청동앵글밸브(10kg/㎠)</v>
          </cell>
          <cell r="C824" t="str">
            <v>20Ø</v>
          </cell>
          <cell r="D824" t="str">
            <v>개</v>
          </cell>
          <cell r="E824">
            <v>5390</v>
          </cell>
          <cell r="F824">
            <v>0</v>
          </cell>
          <cell r="G824">
            <v>5850</v>
          </cell>
          <cell r="H824">
            <v>600</v>
          </cell>
          <cell r="I824">
            <v>5390</v>
          </cell>
          <cell r="J824">
            <v>532</v>
          </cell>
          <cell r="L824">
            <v>532</v>
          </cell>
        </row>
        <row r="825">
          <cell r="A825">
            <v>3742</v>
          </cell>
          <cell r="B825" t="str">
            <v>청동앵글밸브(10kg/㎠)</v>
          </cell>
          <cell r="C825" t="str">
            <v>15Ø</v>
          </cell>
          <cell r="D825" t="str">
            <v>개</v>
          </cell>
          <cell r="E825">
            <v>3590</v>
          </cell>
          <cell r="F825">
            <v>0</v>
          </cell>
          <cell r="G825">
            <v>3900</v>
          </cell>
          <cell r="H825">
            <v>600</v>
          </cell>
          <cell r="I825">
            <v>3590</v>
          </cell>
          <cell r="J825">
            <v>532</v>
          </cell>
          <cell r="L825">
            <v>532</v>
          </cell>
        </row>
        <row r="826">
          <cell r="A826">
            <v>3743</v>
          </cell>
          <cell r="B826" t="str">
            <v>안전밸브</v>
          </cell>
          <cell r="C826" t="str">
            <v>80Ø</v>
          </cell>
          <cell r="D826" t="str">
            <v>개</v>
          </cell>
          <cell r="E826">
            <v>712000</v>
          </cell>
          <cell r="F826">
            <v>0</v>
          </cell>
          <cell r="H826">
            <v>537</v>
          </cell>
          <cell r="I826">
            <v>712000</v>
          </cell>
          <cell r="J826">
            <v>537</v>
          </cell>
          <cell r="L826">
            <v>537</v>
          </cell>
        </row>
        <row r="827">
          <cell r="A827">
            <v>3744</v>
          </cell>
          <cell r="B827" t="str">
            <v>안전밸브</v>
          </cell>
          <cell r="C827" t="str">
            <v>65Ø</v>
          </cell>
          <cell r="D827" t="str">
            <v>개</v>
          </cell>
          <cell r="E827">
            <v>540000</v>
          </cell>
          <cell r="F827">
            <v>0</v>
          </cell>
          <cell r="H827">
            <v>537</v>
          </cell>
          <cell r="I827">
            <v>540000</v>
          </cell>
          <cell r="J827">
            <v>537</v>
          </cell>
          <cell r="L827">
            <v>537</v>
          </cell>
        </row>
        <row r="828">
          <cell r="A828">
            <v>3745</v>
          </cell>
          <cell r="B828" t="str">
            <v>안전밸브</v>
          </cell>
          <cell r="C828" t="str">
            <v>40Ø</v>
          </cell>
          <cell r="D828" t="str">
            <v>개</v>
          </cell>
          <cell r="E828">
            <v>398000</v>
          </cell>
          <cell r="F828">
            <v>0</v>
          </cell>
          <cell r="H828">
            <v>537</v>
          </cell>
          <cell r="I828">
            <v>398000</v>
          </cell>
          <cell r="J828">
            <v>537</v>
          </cell>
          <cell r="L828">
            <v>537</v>
          </cell>
        </row>
        <row r="829">
          <cell r="A829">
            <v>3746</v>
          </cell>
          <cell r="B829" t="str">
            <v>안전밸브</v>
          </cell>
          <cell r="C829" t="str">
            <v>32Ø</v>
          </cell>
          <cell r="D829" t="str">
            <v>개</v>
          </cell>
          <cell r="E829">
            <v>0</v>
          </cell>
          <cell r="F829">
            <v>0</v>
          </cell>
          <cell r="H829">
            <v>537</v>
          </cell>
          <cell r="J829">
            <v>537</v>
          </cell>
          <cell r="L829">
            <v>537</v>
          </cell>
        </row>
        <row r="830">
          <cell r="A830">
            <v>3747</v>
          </cell>
          <cell r="B830" t="str">
            <v>안전밸브(저양정)</v>
          </cell>
          <cell r="C830" t="str">
            <v>25Ø</v>
          </cell>
          <cell r="D830" t="str">
            <v>개</v>
          </cell>
          <cell r="E830">
            <v>44100</v>
          </cell>
          <cell r="F830">
            <v>0</v>
          </cell>
          <cell r="H830">
            <v>537</v>
          </cell>
          <cell r="I830">
            <v>44100</v>
          </cell>
          <cell r="J830">
            <v>537</v>
          </cell>
          <cell r="L830">
            <v>537</v>
          </cell>
        </row>
        <row r="831">
          <cell r="A831">
            <v>3748</v>
          </cell>
          <cell r="B831" t="str">
            <v>안전밸브(저양정)</v>
          </cell>
          <cell r="C831" t="str">
            <v>20Ø</v>
          </cell>
          <cell r="D831" t="str">
            <v>개</v>
          </cell>
          <cell r="E831">
            <v>39600</v>
          </cell>
          <cell r="F831">
            <v>0</v>
          </cell>
          <cell r="H831">
            <v>537</v>
          </cell>
          <cell r="I831">
            <v>39600</v>
          </cell>
          <cell r="J831">
            <v>537</v>
          </cell>
          <cell r="L831">
            <v>537</v>
          </cell>
        </row>
        <row r="832">
          <cell r="A832">
            <v>3749</v>
          </cell>
          <cell r="B832" t="str">
            <v>릴리프밸브</v>
          </cell>
          <cell r="C832" t="str">
            <v>25Ø</v>
          </cell>
          <cell r="D832" t="str">
            <v>개</v>
          </cell>
          <cell r="E832">
            <v>216000</v>
          </cell>
          <cell r="F832">
            <v>0</v>
          </cell>
          <cell r="H832">
            <v>670</v>
          </cell>
          <cell r="I832">
            <v>216000</v>
          </cell>
          <cell r="J832">
            <v>670</v>
          </cell>
          <cell r="L832">
            <v>670</v>
          </cell>
        </row>
        <row r="833">
          <cell r="A833">
            <v>3750</v>
          </cell>
          <cell r="B833" t="str">
            <v>판넬밸브</v>
          </cell>
          <cell r="C833" t="str">
            <v>15Ø</v>
          </cell>
          <cell r="D833" t="str">
            <v>개</v>
          </cell>
          <cell r="E833">
            <v>6800</v>
          </cell>
          <cell r="F833">
            <v>0</v>
          </cell>
          <cell r="H833">
            <v>531</v>
          </cell>
          <cell r="I833">
            <v>6800</v>
          </cell>
          <cell r="J833">
            <v>531</v>
          </cell>
          <cell r="L833">
            <v>531</v>
          </cell>
        </row>
        <row r="834">
          <cell r="A834">
            <v>3751</v>
          </cell>
          <cell r="B834" t="str">
            <v>부력식 정수위밸브</v>
          </cell>
          <cell r="C834" t="str">
            <v>80Ø</v>
          </cell>
          <cell r="D834" t="str">
            <v>개</v>
          </cell>
          <cell r="E834">
            <v>317500</v>
          </cell>
          <cell r="F834">
            <v>0</v>
          </cell>
          <cell r="H834">
            <v>551</v>
          </cell>
          <cell r="I834">
            <v>317500</v>
          </cell>
          <cell r="J834">
            <v>551</v>
          </cell>
          <cell r="L834">
            <v>551</v>
          </cell>
        </row>
        <row r="835">
          <cell r="A835">
            <v>3752</v>
          </cell>
          <cell r="B835" t="str">
            <v>부력식 정수위밸브</v>
          </cell>
          <cell r="C835" t="str">
            <v>65Ø</v>
          </cell>
          <cell r="D835" t="str">
            <v>개</v>
          </cell>
          <cell r="E835">
            <v>325000</v>
          </cell>
          <cell r="F835">
            <v>0</v>
          </cell>
          <cell r="G835">
            <v>325000</v>
          </cell>
          <cell r="H835">
            <v>618</v>
          </cell>
          <cell r="J835">
            <v>551</v>
          </cell>
          <cell r="L835">
            <v>551</v>
          </cell>
        </row>
        <row r="836">
          <cell r="A836">
            <v>3753</v>
          </cell>
          <cell r="B836" t="str">
            <v>부력식 정수위밸브</v>
          </cell>
          <cell r="C836" t="str">
            <v>50Ø</v>
          </cell>
          <cell r="D836" t="str">
            <v>개</v>
          </cell>
          <cell r="E836">
            <v>253000</v>
          </cell>
          <cell r="F836">
            <v>0</v>
          </cell>
          <cell r="G836">
            <v>253000</v>
          </cell>
          <cell r="H836">
            <v>618</v>
          </cell>
          <cell r="J836">
            <v>551</v>
          </cell>
          <cell r="L836">
            <v>551</v>
          </cell>
        </row>
        <row r="837">
          <cell r="A837">
            <v>3754</v>
          </cell>
          <cell r="B837" t="str">
            <v>부력식 정수위밸브</v>
          </cell>
          <cell r="C837" t="str">
            <v>40Ø</v>
          </cell>
          <cell r="D837" t="str">
            <v>개</v>
          </cell>
          <cell r="E837">
            <v>168700</v>
          </cell>
          <cell r="F837">
            <v>0</v>
          </cell>
          <cell r="G837">
            <v>168700</v>
          </cell>
          <cell r="H837">
            <v>618</v>
          </cell>
          <cell r="J837">
            <v>551</v>
          </cell>
          <cell r="L837">
            <v>551</v>
          </cell>
        </row>
        <row r="838">
          <cell r="A838">
            <v>3755</v>
          </cell>
          <cell r="B838" t="str">
            <v>부력식 정수위밸브</v>
          </cell>
          <cell r="C838" t="str">
            <v>32Ø</v>
          </cell>
          <cell r="D838" t="str">
            <v>개</v>
          </cell>
          <cell r="E838">
            <v>139000</v>
          </cell>
          <cell r="F838">
            <v>0</v>
          </cell>
          <cell r="G838">
            <v>139000</v>
          </cell>
          <cell r="H838">
            <v>618</v>
          </cell>
          <cell r="J838">
            <v>551</v>
          </cell>
          <cell r="L838">
            <v>551</v>
          </cell>
        </row>
        <row r="839">
          <cell r="A839">
            <v>3756</v>
          </cell>
          <cell r="B839" t="str">
            <v>부력식 정수위밸브</v>
          </cell>
          <cell r="C839" t="str">
            <v>25Ø</v>
          </cell>
          <cell r="D839" t="str">
            <v>개</v>
          </cell>
          <cell r="E839">
            <v>114500</v>
          </cell>
          <cell r="F839">
            <v>0</v>
          </cell>
          <cell r="G839">
            <v>114500</v>
          </cell>
          <cell r="H839">
            <v>618</v>
          </cell>
          <cell r="J839">
            <v>551</v>
          </cell>
          <cell r="L839">
            <v>551</v>
          </cell>
        </row>
        <row r="840">
          <cell r="A840">
            <v>3757</v>
          </cell>
          <cell r="B840" t="str">
            <v>부력식 정수위밸브</v>
          </cell>
          <cell r="C840" t="str">
            <v>20Ø</v>
          </cell>
          <cell r="D840" t="str">
            <v>개</v>
          </cell>
          <cell r="E840">
            <v>81500</v>
          </cell>
          <cell r="F840">
            <v>0</v>
          </cell>
          <cell r="G840">
            <v>81500</v>
          </cell>
          <cell r="H840">
            <v>618</v>
          </cell>
          <cell r="J840">
            <v>551</v>
          </cell>
          <cell r="L840">
            <v>551</v>
          </cell>
        </row>
        <row r="841">
          <cell r="A841">
            <v>3758</v>
          </cell>
          <cell r="B841" t="str">
            <v>부력식 정수위밸브</v>
          </cell>
          <cell r="C841" t="str">
            <v>15Ø</v>
          </cell>
          <cell r="D841" t="str">
            <v>개</v>
          </cell>
          <cell r="E841">
            <v>63200</v>
          </cell>
          <cell r="F841">
            <v>0</v>
          </cell>
          <cell r="G841">
            <v>63200</v>
          </cell>
          <cell r="H841">
            <v>618</v>
          </cell>
          <cell r="J841">
            <v>551</v>
          </cell>
          <cell r="L841">
            <v>551</v>
          </cell>
        </row>
        <row r="842">
          <cell r="A842">
            <v>3759</v>
          </cell>
          <cell r="B842" t="str">
            <v>공기빼기밸브</v>
          </cell>
          <cell r="C842" t="str">
            <v>20Ø</v>
          </cell>
          <cell r="D842" t="str">
            <v>개</v>
          </cell>
          <cell r="E842">
            <v>22000</v>
          </cell>
          <cell r="F842">
            <v>0</v>
          </cell>
          <cell r="H842">
            <v>541</v>
          </cell>
          <cell r="I842">
            <v>22000</v>
          </cell>
          <cell r="J842">
            <v>541</v>
          </cell>
          <cell r="L842">
            <v>541</v>
          </cell>
        </row>
        <row r="843">
          <cell r="A843">
            <v>3761</v>
          </cell>
          <cell r="B843" t="str">
            <v>알람밸브</v>
          </cell>
          <cell r="C843" t="str">
            <v>150Ø</v>
          </cell>
          <cell r="D843" t="str">
            <v>개</v>
          </cell>
          <cell r="E843">
            <v>450000</v>
          </cell>
          <cell r="F843">
            <v>0</v>
          </cell>
          <cell r="H843">
            <v>670</v>
          </cell>
          <cell r="I843">
            <v>450000</v>
          </cell>
          <cell r="J843">
            <v>670</v>
          </cell>
          <cell r="L843">
            <v>670</v>
          </cell>
        </row>
        <row r="844">
          <cell r="A844">
            <v>3762</v>
          </cell>
          <cell r="B844" t="str">
            <v>알람밸브</v>
          </cell>
          <cell r="C844" t="str">
            <v>125Ø</v>
          </cell>
          <cell r="D844" t="str">
            <v>개</v>
          </cell>
          <cell r="E844">
            <v>400000</v>
          </cell>
          <cell r="F844">
            <v>0</v>
          </cell>
          <cell r="H844">
            <v>670</v>
          </cell>
          <cell r="I844">
            <v>400000</v>
          </cell>
          <cell r="J844">
            <v>670</v>
          </cell>
          <cell r="L844">
            <v>670</v>
          </cell>
        </row>
        <row r="845">
          <cell r="A845">
            <v>3763</v>
          </cell>
          <cell r="B845" t="str">
            <v>알람밸브</v>
          </cell>
          <cell r="C845" t="str">
            <v>100Ø</v>
          </cell>
          <cell r="D845" t="str">
            <v>개</v>
          </cell>
          <cell r="E845">
            <v>350000</v>
          </cell>
          <cell r="F845">
            <v>0</v>
          </cell>
          <cell r="H845">
            <v>670</v>
          </cell>
          <cell r="I845">
            <v>350000</v>
          </cell>
          <cell r="J845">
            <v>670</v>
          </cell>
          <cell r="L845">
            <v>670</v>
          </cell>
        </row>
        <row r="846">
          <cell r="A846">
            <v>3764</v>
          </cell>
          <cell r="B846" t="str">
            <v>프리엑션밸브</v>
          </cell>
          <cell r="C846" t="str">
            <v>150Ø</v>
          </cell>
          <cell r="D846" t="str">
            <v>개</v>
          </cell>
          <cell r="E846">
            <v>1188000</v>
          </cell>
          <cell r="F846">
            <v>0</v>
          </cell>
          <cell r="H846">
            <v>670</v>
          </cell>
          <cell r="I846">
            <v>1188000</v>
          </cell>
          <cell r="J846">
            <v>670</v>
          </cell>
          <cell r="L846">
            <v>670</v>
          </cell>
        </row>
        <row r="847">
          <cell r="A847">
            <v>3765</v>
          </cell>
          <cell r="B847" t="str">
            <v>프리엑션밸브</v>
          </cell>
          <cell r="C847" t="str">
            <v>125Ø</v>
          </cell>
          <cell r="D847" t="str">
            <v>개</v>
          </cell>
          <cell r="E847">
            <v>1028000</v>
          </cell>
          <cell r="F847">
            <v>0</v>
          </cell>
          <cell r="H847">
            <v>670</v>
          </cell>
          <cell r="I847">
            <v>1028000</v>
          </cell>
          <cell r="J847">
            <v>670</v>
          </cell>
          <cell r="L847">
            <v>670</v>
          </cell>
        </row>
        <row r="848">
          <cell r="A848">
            <v>3766</v>
          </cell>
          <cell r="B848" t="str">
            <v>프리엑션밸브</v>
          </cell>
          <cell r="C848" t="str">
            <v>100Ø</v>
          </cell>
          <cell r="D848" t="str">
            <v>개</v>
          </cell>
          <cell r="E848">
            <v>869000</v>
          </cell>
          <cell r="F848">
            <v>0</v>
          </cell>
          <cell r="H848">
            <v>670</v>
          </cell>
          <cell r="I848">
            <v>869000</v>
          </cell>
          <cell r="J848">
            <v>670</v>
          </cell>
          <cell r="L848">
            <v>670</v>
          </cell>
        </row>
        <row r="849">
          <cell r="A849">
            <v>3767</v>
          </cell>
          <cell r="B849" t="str">
            <v>자동배수밸브장치</v>
          </cell>
          <cell r="C849" t="str">
            <v>20Ø</v>
          </cell>
          <cell r="D849" t="str">
            <v>개</v>
          </cell>
          <cell r="E849">
            <v>13000</v>
          </cell>
          <cell r="F849">
            <v>0</v>
          </cell>
          <cell r="H849">
            <v>668</v>
          </cell>
          <cell r="I849">
            <v>13000</v>
          </cell>
          <cell r="J849">
            <v>668</v>
          </cell>
          <cell r="L849">
            <v>668</v>
          </cell>
        </row>
        <row r="850">
          <cell r="A850">
            <v>3768</v>
          </cell>
          <cell r="B850" t="str">
            <v>자동제한밸브장치</v>
          </cell>
          <cell r="C850" t="str">
            <v>40Ø</v>
          </cell>
          <cell r="D850" t="str">
            <v>개</v>
          </cell>
          <cell r="E850">
            <v>15000</v>
          </cell>
          <cell r="F850">
            <v>0</v>
          </cell>
          <cell r="H850">
            <v>668</v>
          </cell>
          <cell r="I850">
            <v>15000</v>
          </cell>
          <cell r="J850">
            <v>668</v>
          </cell>
          <cell r="L850">
            <v>668</v>
          </cell>
        </row>
        <row r="851">
          <cell r="A851">
            <v>3771</v>
          </cell>
          <cell r="B851" t="str">
            <v>수격방지기(10kg/㎠)</v>
          </cell>
          <cell r="C851" t="str">
            <v>150Ø</v>
          </cell>
          <cell r="D851" t="str">
            <v>개</v>
          </cell>
          <cell r="E851">
            <v>60000</v>
          </cell>
          <cell r="F851">
            <v>0</v>
          </cell>
          <cell r="H851">
            <v>670</v>
          </cell>
          <cell r="I851">
            <v>60000</v>
          </cell>
          <cell r="J851">
            <v>670</v>
          </cell>
          <cell r="L851">
            <v>670</v>
          </cell>
        </row>
        <row r="852">
          <cell r="A852">
            <v>3772</v>
          </cell>
          <cell r="B852" t="str">
            <v>수격방지기(10kg/㎠)</v>
          </cell>
          <cell r="C852" t="str">
            <v>125Ø</v>
          </cell>
          <cell r="D852" t="str">
            <v>개</v>
          </cell>
          <cell r="E852">
            <v>56000</v>
          </cell>
          <cell r="F852">
            <v>0</v>
          </cell>
          <cell r="H852">
            <v>670</v>
          </cell>
          <cell r="I852">
            <v>56000</v>
          </cell>
          <cell r="J852">
            <v>670</v>
          </cell>
          <cell r="L852">
            <v>670</v>
          </cell>
        </row>
        <row r="853">
          <cell r="A853">
            <v>3773</v>
          </cell>
          <cell r="B853" t="str">
            <v>수격방지기(10kg/㎠)</v>
          </cell>
          <cell r="C853" t="str">
            <v>100Ø</v>
          </cell>
          <cell r="D853" t="str">
            <v>개</v>
          </cell>
          <cell r="E853">
            <v>52000</v>
          </cell>
          <cell r="F853">
            <v>0</v>
          </cell>
          <cell r="H853">
            <v>670</v>
          </cell>
          <cell r="I853">
            <v>52000</v>
          </cell>
          <cell r="J853">
            <v>670</v>
          </cell>
          <cell r="L853">
            <v>670</v>
          </cell>
        </row>
        <row r="854">
          <cell r="A854">
            <v>3774</v>
          </cell>
          <cell r="B854" t="str">
            <v>수격방지기(10kg/㎠)</v>
          </cell>
          <cell r="C854" t="str">
            <v>80Ø</v>
          </cell>
          <cell r="D854" t="str">
            <v>개</v>
          </cell>
          <cell r="E854">
            <v>44000</v>
          </cell>
          <cell r="F854">
            <v>0</v>
          </cell>
          <cell r="H854">
            <v>670</v>
          </cell>
          <cell r="I854">
            <v>44000</v>
          </cell>
          <cell r="J854">
            <v>670</v>
          </cell>
          <cell r="L854">
            <v>670</v>
          </cell>
        </row>
        <row r="855">
          <cell r="A855">
            <v>3775</v>
          </cell>
          <cell r="B855" t="str">
            <v>수격방지기(10kg/㎠)</v>
          </cell>
          <cell r="C855" t="str">
            <v>65Ø</v>
          </cell>
          <cell r="D855" t="str">
            <v>개</v>
          </cell>
          <cell r="E855">
            <v>40000</v>
          </cell>
          <cell r="F855">
            <v>0</v>
          </cell>
          <cell r="H855">
            <v>670</v>
          </cell>
          <cell r="I855">
            <v>40000</v>
          </cell>
          <cell r="J855">
            <v>670</v>
          </cell>
          <cell r="L855">
            <v>670</v>
          </cell>
        </row>
        <row r="856">
          <cell r="A856">
            <v>3776</v>
          </cell>
          <cell r="B856" t="str">
            <v>수격방지기(10kg/㎠)</v>
          </cell>
          <cell r="C856" t="str">
            <v>50Ø</v>
          </cell>
          <cell r="D856" t="str">
            <v>개</v>
          </cell>
          <cell r="E856">
            <v>36000</v>
          </cell>
          <cell r="F856">
            <v>0</v>
          </cell>
          <cell r="H856">
            <v>670</v>
          </cell>
          <cell r="I856">
            <v>36000</v>
          </cell>
          <cell r="J856">
            <v>670</v>
          </cell>
          <cell r="L856">
            <v>670</v>
          </cell>
        </row>
        <row r="857">
          <cell r="A857">
            <v>3777</v>
          </cell>
          <cell r="B857" t="str">
            <v>수격방지기(10kg/㎠)</v>
          </cell>
          <cell r="C857" t="str">
            <v>40Ø</v>
          </cell>
          <cell r="D857" t="str">
            <v>개</v>
          </cell>
          <cell r="E857">
            <v>32000</v>
          </cell>
          <cell r="F857">
            <v>0</v>
          </cell>
          <cell r="H857">
            <v>670</v>
          </cell>
          <cell r="I857">
            <v>32000</v>
          </cell>
          <cell r="J857">
            <v>670</v>
          </cell>
          <cell r="L857">
            <v>670</v>
          </cell>
        </row>
        <row r="858">
          <cell r="A858">
            <v>3780</v>
          </cell>
          <cell r="B858" t="str">
            <v>스트레이너(후렌지)</v>
          </cell>
          <cell r="C858" t="str">
            <v>150Ø</v>
          </cell>
          <cell r="D858" t="str">
            <v>개</v>
          </cell>
          <cell r="E858">
            <v>180000</v>
          </cell>
          <cell r="F858">
            <v>0</v>
          </cell>
          <cell r="G858">
            <v>180000</v>
          </cell>
          <cell r="H858">
            <v>598</v>
          </cell>
          <cell r="J858">
            <v>533</v>
          </cell>
          <cell r="L858">
            <v>533</v>
          </cell>
        </row>
        <row r="859">
          <cell r="A859">
            <v>3781</v>
          </cell>
          <cell r="B859" t="str">
            <v>스트레이너(후렌지)</v>
          </cell>
          <cell r="C859" t="str">
            <v>100Ø</v>
          </cell>
          <cell r="D859" t="str">
            <v>개</v>
          </cell>
          <cell r="E859">
            <v>85000</v>
          </cell>
          <cell r="F859">
            <v>0</v>
          </cell>
          <cell r="G859">
            <v>85000</v>
          </cell>
          <cell r="H859">
            <v>598</v>
          </cell>
          <cell r="J859">
            <v>533</v>
          </cell>
          <cell r="L859">
            <v>533</v>
          </cell>
        </row>
        <row r="860">
          <cell r="A860">
            <v>3782</v>
          </cell>
          <cell r="B860" t="str">
            <v>스트레이너(후렌지)</v>
          </cell>
          <cell r="C860" t="str">
            <v>80Ø</v>
          </cell>
          <cell r="D860" t="str">
            <v>개</v>
          </cell>
          <cell r="E860">
            <v>56000</v>
          </cell>
          <cell r="F860">
            <v>0</v>
          </cell>
          <cell r="G860">
            <v>56000</v>
          </cell>
          <cell r="H860">
            <v>598</v>
          </cell>
          <cell r="J860">
            <v>533</v>
          </cell>
          <cell r="L860">
            <v>533</v>
          </cell>
        </row>
        <row r="861">
          <cell r="A861">
            <v>3783</v>
          </cell>
          <cell r="B861" t="str">
            <v>스트레이너(후렌지)</v>
          </cell>
          <cell r="C861" t="str">
            <v>65Ø</v>
          </cell>
          <cell r="D861" t="str">
            <v>개</v>
          </cell>
          <cell r="E861">
            <v>41000</v>
          </cell>
          <cell r="F861">
            <v>0</v>
          </cell>
          <cell r="G861">
            <v>41000</v>
          </cell>
          <cell r="H861">
            <v>598</v>
          </cell>
          <cell r="J861">
            <v>533</v>
          </cell>
          <cell r="L861">
            <v>533</v>
          </cell>
        </row>
        <row r="862">
          <cell r="A862">
            <v>3784</v>
          </cell>
          <cell r="B862" t="str">
            <v>스트레이너(나사식)</v>
          </cell>
          <cell r="C862" t="str">
            <v>50Ø</v>
          </cell>
          <cell r="D862" t="str">
            <v>개</v>
          </cell>
          <cell r="E862">
            <v>25000</v>
          </cell>
          <cell r="F862">
            <v>0</v>
          </cell>
          <cell r="G862">
            <v>25000</v>
          </cell>
          <cell r="H862">
            <v>598</v>
          </cell>
          <cell r="J862">
            <v>533</v>
          </cell>
          <cell r="L862">
            <v>533</v>
          </cell>
        </row>
        <row r="863">
          <cell r="A863">
            <v>3785</v>
          </cell>
          <cell r="B863" t="str">
            <v>스트레이너(나사식)</v>
          </cell>
          <cell r="C863" t="str">
            <v>40Ø</v>
          </cell>
          <cell r="D863" t="str">
            <v>개</v>
          </cell>
          <cell r="E863">
            <v>17000</v>
          </cell>
          <cell r="F863">
            <v>0</v>
          </cell>
          <cell r="G863">
            <v>17000</v>
          </cell>
          <cell r="H863">
            <v>598</v>
          </cell>
          <cell r="J863">
            <v>533</v>
          </cell>
          <cell r="L863">
            <v>533</v>
          </cell>
        </row>
        <row r="864">
          <cell r="A864">
            <v>3786</v>
          </cell>
          <cell r="B864" t="str">
            <v>스트레이너(나사식)</v>
          </cell>
          <cell r="C864" t="str">
            <v>32Ø</v>
          </cell>
          <cell r="D864" t="str">
            <v>개</v>
          </cell>
          <cell r="E864">
            <v>13000</v>
          </cell>
          <cell r="F864">
            <v>0</v>
          </cell>
          <cell r="G864">
            <v>13000</v>
          </cell>
          <cell r="H864">
            <v>598</v>
          </cell>
          <cell r="J864">
            <v>533</v>
          </cell>
          <cell r="L864">
            <v>533</v>
          </cell>
        </row>
        <row r="865">
          <cell r="A865">
            <v>3787</v>
          </cell>
          <cell r="B865" t="str">
            <v>스트레이너(나사식)</v>
          </cell>
          <cell r="C865" t="str">
            <v>25Ø</v>
          </cell>
          <cell r="D865" t="str">
            <v>개</v>
          </cell>
          <cell r="E865">
            <v>7900</v>
          </cell>
          <cell r="F865">
            <v>0</v>
          </cell>
          <cell r="G865">
            <v>7900</v>
          </cell>
          <cell r="H865">
            <v>598</v>
          </cell>
          <cell r="J865">
            <v>533</v>
          </cell>
          <cell r="L865">
            <v>533</v>
          </cell>
        </row>
        <row r="866">
          <cell r="A866">
            <v>3788</v>
          </cell>
          <cell r="B866" t="str">
            <v>스트레이너(나사식)</v>
          </cell>
          <cell r="C866" t="str">
            <v>20Ø</v>
          </cell>
          <cell r="D866" t="str">
            <v>개</v>
          </cell>
          <cell r="E866">
            <v>5600</v>
          </cell>
          <cell r="F866">
            <v>0</v>
          </cell>
          <cell r="G866">
            <v>5600</v>
          </cell>
          <cell r="H866">
            <v>598</v>
          </cell>
          <cell r="J866">
            <v>533</v>
          </cell>
          <cell r="L866">
            <v>533</v>
          </cell>
        </row>
        <row r="867">
          <cell r="A867">
            <v>3789</v>
          </cell>
          <cell r="B867" t="str">
            <v>스트레이너(나사식)</v>
          </cell>
          <cell r="C867" t="str">
            <v>15Ø</v>
          </cell>
          <cell r="D867" t="str">
            <v>개</v>
          </cell>
          <cell r="E867">
            <v>4800</v>
          </cell>
          <cell r="F867">
            <v>0</v>
          </cell>
          <cell r="G867">
            <v>4800</v>
          </cell>
          <cell r="H867">
            <v>598</v>
          </cell>
          <cell r="J867">
            <v>533</v>
          </cell>
          <cell r="L867">
            <v>533</v>
          </cell>
        </row>
        <row r="868">
          <cell r="A868">
            <v>3791</v>
          </cell>
          <cell r="B868" t="str">
            <v>옥외수도메타기</v>
          </cell>
          <cell r="C868" t="str">
            <v>40Øx1,100</v>
          </cell>
          <cell r="D868" t="str">
            <v>개</v>
          </cell>
          <cell r="E868">
            <v>231840</v>
          </cell>
          <cell r="F868">
            <v>0</v>
          </cell>
          <cell r="H868">
            <v>552</v>
          </cell>
          <cell r="I868">
            <v>231840</v>
          </cell>
          <cell r="J868">
            <v>552</v>
          </cell>
          <cell r="L868">
            <v>552</v>
          </cell>
        </row>
        <row r="869">
          <cell r="A869">
            <v>3792</v>
          </cell>
          <cell r="B869" t="str">
            <v>옥외수도메타기</v>
          </cell>
          <cell r="C869" t="str">
            <v>32Øx1,100</v>
          </cell>
          <cell r="D869" t="str">
            <v>개</v>
          </cell>
          <cell r="E869">
            <v>126800</v>
          </cell>
          <cell r="F869">
            <v>0</v>
          </cell>
          <cell r="H869">
            <v>552</v>
          </cell>
          <cell r="I869">
            <v>126800</v>
          </cell>
          <cell r="J869">
            <v>552</v>
          </cell>
          <cell r="L869">
            <v>552</v>
          </cell>
        </row>
        <row r="870">
          <cell r="A870">
            <v>3793</v>
          </cell>
          <cell r="B870" t="str">
            <v>옥외수도메타기</v>
          </cell>
          <cell r="C870" t="str">
            <v>25Øx1,100</v>
          </cell>
          <cell r="D870" t="str">
            <v>개</v>
          </cell>
          <cell r="E870">
            <v>97450</v>
          </cell>
          <cell r="F870">
            <v>0</v>
          </cell>
          <cell r="H870">
            <v>552</v>
          </cell>
          <cell r="I870">
            <v>97450</v>
          </cell>
          <cell r="J870">
            <v>552</v>
          </cell>
          <cell r="L870">
            <v>552</v>
          </cell>
        </row>
        <row r="871">
          <cell r="A871">
            <v>3794</v>
          </cell>
          <cell r="B871" t="str">
            <v>옥외수도메타기</v>
          </cell>
          <cell r="C871" t="str">
            <v>20Øx1,100</v>
          </cell>
          <cell r="D871" t="str">
            <v>개</v>
          </cell>
          <cell r="E871">
            <v>89760</v>
          </cell>
          <cell r="F871">
            <v>0</v>
          </cell>
          <cell r="H871">
            <v>552</v>
          </cell>
          <cell r="I871">
            <v>89760</v>
          </cell>
          <cell r="J871">
            <v>552</v>
          </cell>
          <cell r="L871">
            <v>552</v>
          </cell>
        </row>
        <row r="872">
          <cell r="A872">
            <v>3795</v>
          </cell>
          <cell r="B872" t="str">
            <v>옥외수도메타기</v>
          </cell>
          <cell r="C872" t="str">
            <v>13Øx1,100</v>
          </cell>
          <cell r="D872" t="str">
            <v>개</v>
          </cell>
          <cell r="E872">
            <v>61730</v>
          </cell>
          <cell r="F872">
            <v>0</v>
          </cell>
          <cell r="H872">
            <v>552</v>
          </cell>
          <cell r="I872">
            <v>61730</v>
          </cell>
          <cell r="J872">
            <v>552</v>
          </cell>
          <cell r="L872">
            <v>552</v>
          </cell>
        </row>
        <row r="873">
          <cell r="A873">
            <v>3796</v>
          </cell>
          <cell r="B873" t="str">
            <v>퇴수밸브맨홀</v>
          </cell>
          <cell r="C873" t="str">
            <v>900Øx1,500L</v>
          </cell>
          <cell r="D873" t="str">
            <v>개</v>
          </cell>
          <cell r="E873">
            <v>149500</v>
          </cell>
          <cell r="F873">
            <v>0</v>
          </cell>
          <cell r="H873">
            <v>170</v>
          </cell>
          <cell r="I873">
            <v>149500</v>
          </cell>
          <cell r="J873">
            <v>170</v>
          </cell>
          <cell r="L873">
            <v>170</v>
          </cell>
        </row>
        <row r="874">
          <cell r="A874">
            <v>3797</v>
          </cell>
          <cell r="B874" t="str">
            <v>주철맨홀덮개</v>
          </cell>
          <cell r="C874" t="str">
            <v>648Ø</v>
          </cell>
          <cell r="D874" t="str">
            <v>개</v>
          </cell>
          <cell r="E874">
            <v>95000</v>
          </cell>
          <cell r="F874">
            <v>0</v>
          </cell>
          <cell r="H874">
            <v>171</v>
          </cell>
          <cell r="I874">
            <v>95000</v>
          </cell>
          <cell r="J874">
            <v>171</v>
          </cell>
          <cell r="L874">
            <v>171</v>
          </cell>
        </row>
        <row r="875">
          <cell r="A875">
            <v>3798</v>
          </cell>
          <cell r="B875" t="str">
            <v>강판맨홀덮개</v>
          </cell>
          <cell r="C875" t="str">
            <v>1.0t</v>
          </cell>
          <cell r="D875" t="str">
            <v>개</v>
          </cell>
          <cell r="E875">
            <v>95000</v>
          </cell>
          <cell r="F875">
            <v>0</v>
          </cell>
          <cell r="H875">
            <v>0</v>
          </cell>
          <cell r="I875">
            <v>95000</v>
          </cell>
          <cell r="J875">
            <v>0</v>
          </cell>
          <cell r="L875">
            <v>0</v>
          </cell>
        </row>
        <row r="876">
          <cell r="A876">
            <v>3799</v>
          </cell>
          <cell r="B876" t="str">
            <v>퇴수맨홀설치(THP)</v>
          </cell>
          <cell r="C876" t="str">
            <v>400Ø</v>
          </cell>
          <cell r="D876" t="str">
            <v>조</v>
          </cell>
          <cell r="E876">
            <v>17011</v>
          </cell>
          <cell r="F876">
            <v>72355</v>
          </cell>
          <cell r="H876">
            <v>0</v>
          </cell>
          <cell r="I876">
            <v>17011</v>
          </cell>
          <cell r="J876">
            <v>0</v>
          </cell>
          <cell r="L876">
            <v>0</v>
          </cell>
        </row>
        <row r="877">
          <cell r="A877">
            <v>3810</v>
          </cell>
          <cell r="B877" t="str">
            <v>후렉시블죠인트</v>
          </cell>
          <cell r="C877" t="str">
            <v>150Ø</v>
          </cell>
          <cell r="D877" t="str">
            <v>개</v>
          </cell>
          <cell r="E877">
            <v>144000</v>
          </cell>
          <cell r="F877">
            <v>0</v>
          </cell>
          <cell r="H877">
            <v>525</v>
          </cell>
          <cell r="I877">
            <v>144000</v>
          </cell>
          <cell r="J877">
            <v>525</v>
          </cell>
          <cell r="L877">
            <v>525</v>
          </cell>
        </row>
        <row r="878">
          <cell r="A878">
            <v>3811</v>
          </cell>
          <cell r="B878" t="str">
            <v>후렉시블죠인트</v>
          </cell>
          <cell r="C878" t="str">
            <v>125Ø</v>
          </cell>
          <cell r="D878" t="str">
            <v>개</v>
          </cell>
          <cell r="E878">
            <v>116400</v>
          </cell>
          <cell r="F878">
            <v>0</v>
          </cell>
          <cell r="H878">
            <v>525</v>
          </cell>
          <cell r="I878">
            <v>116400</v>
          </cell>
          <cell r="J878">
            <v>525</v>
          </cell>
          <cell r="L878">
            <v>525</v>
          </cell>
        </row>
        <row r="879">
          <cell r="A879">
            <v>3812</v>
          </cell>
          <cell r="B879" t="str">
            <v>후렉시블죠인트</v>
          </cell>
          <cell r="C879" t="str">
            <v>100Ø</v>
          </cell>
          <cell r="D879" t="str">
            <v>개</v>
          </cell>
          <cell r="E879">
            <v>70800</v>
          </cell>
          <cell r="F879">
            <v>0</v>
          </cell>
          <cell r="H879">
            <v>525</v>
          </cell>
          <cell r="I879">
            <v>70800</v>
          </cell>
          <cell r="J879">
            <v>525</v>
          </cell>
          <cell r="L879">
            <v>525</v>
          </cell>
        </row>
        <row r="880">
          <cell r="A880">
            <v>3813</v>
          </cell>
          <cell r="B880" t="str">
            <v>후렉시블죠인트</v>
          </cell>
          <cell r="C880" t="str">
            <v>80Ø</v>
          </cell>
          <cell r="D880" t="str">
            <v>개</v>
          </cell>
          <cell r="E880">
            <v>52800</v>
          </cell>
          <cell r="F880">
            <v>0</v>
          </cell>
          <cell r="H880">
            <v>525</v>
          </cell>
          <cell r="I880">
            <v>52800</v>
          </cell>
          <cell r="J880">
            <v>525</v>
          </cell>
          <cell r="L880">
            <v>525</v>
          </cell>
        </row>
        <row r="881">
          <cell r="A881">
            <v>3814</v>
          </cell>
          <cell r="B881" t="str">
            <v>후렉시블죠인트</v>
          </cell>
          <cell r="C881" t="str">
            <v>65Ø</v>
          </cell>
          <cell r="D881" t="str">
            <v>개</v>
          </cell>
          <cell r="E881">
            <v>42000</v>
          </cell>
          <cell r="F881">
            <v>0</v>
          </cell>
          <cell r="H881">
            <v>525</v>
          </cell>
          <cell r="I881">
            <v>42000</v>
          </cell>
          <cell r="J881">
            <v>525</v>
          </cell>
          <cell r="L881">
            <v>525</v>
          </cell>
        </row>
        <row r="882">
          <cell r="A882">
            <v>3815</v>
          </cell>
          <cell r="B882" t="str">
            <v>후렉시블죠인트</v>
          </cell>
          <cell r="C882" t="str">
            <v>50Ø</v>
          </cell>
          <cell r="D882" t="str">
            <v>개</v>
          </cell>
          <cell r="E882">
            <v>33600</v>
          </cell>
          <cell r="F882">
            <v>0</v>
          </cell>
          <cell r="H882">
            <v>525</v>
          </cell>
          <cell r="I882">
            <v>33600</v>
          </cell>
          <cell r="J882">
            <v>525</v>
          </cell>
          <cell r="L882">
            <v>525</v>
          </cell>
        </row>
        <row r="883">
          <cell r="A883">
            <v>3816</v>
          </cell>
          <cell r="B883" t="str">
            <v>후렉시블죠인트</v>
          </cell>
          <cell r="C883" t="str">
            <v>40Ø</v>
          </cell>
          <cell r="D883" t="str">
            <v>개</v>
          </cell>
          <cell r="E883">
            <v>28200</v>
          </cell>
          <cell r="F883">
            <v>0</v>
          </cell>
          <cell r="H883">
            <v>525</v>
          </cell>
          <cell r="I883">
            <v>28200</v>
          </cell>
          <cell r="J883">
            <v>525</v>
          </cell>
          <cell r="L883">
            <v>525</v>
          </cell>
        </row>
        <row r="884">
          <cell r="A884">
            <v>3817</v>
          </cell>
          <cell r="B884" t="str">
            <v>후렉시블죠인트</v>
          </cell>
          <cell r="C884" t="str">
            <v>32Ø</v>
          </cell>
          <cell r="D884" t="str">
            <v>개</v>
          </cell>
          <cell r="E884">
            <v>24600</v>
          </cell>
          <cell r="F884">
            <v>0</v>
          </cell>
          <cell r="H884">
            <v>525</v>
          </cell>
          <cell r="I884">
            <v>24600</v>
          </cell>
          <cell r="J884">
            <v>525</v>
          </cell>
          <cell r="L884">
            <v>525</v>
          </cell>
        </row>
        <row r="885">
          <cell r="A885">
            <v>3818</v>
          </cell>
          <cell r="B885" t="str">
            <v>후렉시블죠인트</v>
          </cell>
          <cell r="C885" t="str">
            <v>25Ø</v>
          </cell>
          <cell r="D885" t="str">
            <v>개</v>
          </cell>
          <cell r="E885">
            <v>22200</v>
          </cell>
          <cell r="F885">
            <v>0</v>
          </cell>
          <cell r="H885">
            <v>525</v>
          </cell>
          <cell r="I885">
            <v>22200</v>
          </cell>
          <cell r="J885">
            <v>525</v>
          </cell>
          <cell r="L885">
            <v>525</v>
          </cell>
        </row>
        <row r="886">
          <cell r="A886">
            <v>3820</v>
          </cell>
          <cell r="B886" t="str">
            <v>신축접수(단식)</v>
          </cell>
          <cell r="C886" t="str">
            <v>150Ø</v>
          </cell>
          <cell r="D886" t="str">
            <v>개</v>
          </cell>
          <cell r="E886">
            <v>157500</v>
          </cell>
          <cell r="F886">
            <v>0</v>
          </cell>
          <cell r="H886">
            <v>525</v>
          </cell>
          <cell r="I886">
            <v>157500</v>
          </cell>
          <cell r="J886">
            <v>525</v>
          </cell>
          <cell r="L886">
            <v>525</v>
          </cell>
        </row>
        <row r="887">
          <cell r="A887">
            <v>3821</v>
          </cell>
          <cell r="B887" t="str">
            <v>신축접수(단식)</v>
          </cell>
          <cell r="C887" t="str">
            <v>125Ø</v>
          </cell>
          <cell r="D887" t="str">
            <v>개</v>
          </cell>
          <cell r="E887">
            <v>126900</v>
          </cell>
          <cell r="F887">
            <v>0</v>
          </cell>
          <cell r="H887">
            <v>525</v>
          </cell>
          <cell r="I887">
            <v>126900</v>
          </cell>
          <cell r="J887">
            <v>525</v>
          </cell>
          <cell r="L887">
            <v>525</v>
          </cell>
        </row>
        <row r="888">
          <cell r="A888">
            <v>3822</v>
          </cell>
          <cell r="B888" t="str">
            <v>신축접수(단식)</v>
          </cell>
          <cell r="C888" t="str">
            <v>100Ø</v>
          </cell>
          <cell r="D888" t="str">
            <v>개</v>
          </cell>
          <cell r="E888">
            <v>152634</v>
          </cell>
          <cell r="F888">
            <v>163547</v>
          </cell>
          <cell r="H888">
            <v>0</v>
          </cell>
          <cell r="I888">
            <v>152634</v>
          </cell>
          <cell r="J888">
            <v>0</v>
          </cell>
          <cell r="L888">
            <v>0</v>
          </cell>
        </row>
        <row r="889">
          <cell r="A889">
            <v>3823</v>
          </cell>
          <cell r="B889" t="str">
            <v>신축접수(단식)</v>
          </cell>
          <cell r="C889" t="str">
            <v>80Ø</v>
          </cell>
          <cell r="D889" t="str">
            <v>개</v>
          </cell>
          <cell r="E889">
            <v>116192</v>
          </cell>
          <cell r="F889">
            <v>111716</v>
          </cell>
          <cell r="H889">
            <v>0</v>
          </cell>
          <cell r="I889">
            <v>116192</v>
          </cell>
          <cell r="J889">
            <v>0</v>
          </cell>
          <cell r="L889">
            <v>0</v>
          </cell>
        </row>
        <row r="890">
          <cell r="A890">
            <v>3824</v>
          </cell>
          <cell r="B890" t="str">
            <v>신축접수(단식)</v>
          </cell>
          <cell r="C890" t="str">
            <v>65Ø</v>
          </cell>
          <cell r="D890" t="str">
            <v>개</v>
          </cell>
          <cell r="E890">
            <v>85384</v>
          </cell>
          <cell r="F890">
            <v>87027</v>
          </cell>
          <cell r="H890">
            <v>0</v>
          </cell>
          <cell r="I890">
            <v>85384</v>
          </cell>
          <cell r="J890">
            <v>0</v>
          </cell>
          <cell r="L890">
            <v>0</v>
          </cell>
        </row>
        <row r="891">
          <cell r="A891">
            <v>3825</v>
          </cell>
          <cell r="B891" t="str">
            <v>신축접수(단식)</v>
          </cell>
          <cell r="C891" t="str">
            <v>50Ø</v>
          </cell>
          <cell r="D891" t="str">
            <v>개</v>
          </cell>
          <cell r="E891">
            <v>45808</v>
          </cell>
          <cell r="F891">
            <v>56952</v>
          </cell>
          <cell r="H891">
            <v>0</v>
          </cell>
          <cell r="I891">
            <v>45808</v>
          </cell>
          <cell r="J891">
            <v>0</v>
          </cell>
          <cell r="L891">
            <v>0</v>
          </cell>
        </row>
        <row r="892">
          <cell r="A892">
            <v>3826</v>
          </cell>
          <cell r="B892" t="str">
            <v>신축접수(단식)</v>
          </cell>
          <cell r="C892" t="str">
            <v>40Ø</v>
          </cell>
          <cell r="D892" t="str">
            <v>개</v>
          </cell>
          <cell r="E892">
            <v>41948</v>
          </cell>
          <cell r="F892">
            <v>48293</v>
          </cell>
          <cell r="H892">
            <v>0</v>
          </cell>
          <cell r="I892">
            <v>41948</v>
          </cell>
          <cell r="J892">
            <v>0</v>
          </cell>
          <cell r="L892">
            <v>0</v>
          </cell>
        </row>
        <row r="893">
          <cell r="A893">
            <v>3827</v>
          </cell>
          <cell r="B893" t="str">
            <v>신축접수(단식)</v>
          </cell>
          <cell r="C893" t="str">
            <v>32Ø</v>
          </cell>
          <cell r="D893" t="str">
            <v>개</v>
          </cell>
          <cell r="E893">
            <v>41948</v>
          </cell>
          <cell r="F893">
            <v>48293</v>
          </cell>
          <cell r="H893">
            <v>0</v>
          </cell>
          <cell r="I893">
            <v>41948</v>
          </cell>
          <cell r="J893">
            <v>0</v>
          </cell>
          <cell r="L893">
            <v>0</v>
          </cell>
        </row>
        <row r="894">
          <cell r="A894">
            <v>3828</v>
          </cell>
          <cell r="B894" t="str">
            <v>신축접수(단식)</v>
          </cell>
          <cell r="C894" t="str">
            <v>25Ø</v>
          </cell>
          <cell r="D894" t="str">
            <v>개</v>
          </cell>
          <cell r="E894">
            <v>32048</v>
          </cell>
          <cell r="F894">
            <v>48293</v>
          </cell>
          <cell r="H894">
            <v>0</v>
          </cell>
          <cell r="I894">
            <v>32048</v>
          </cell>
          <cell r="J894">
            <v>0</v>
          </cell>
          <cell r="L894">
            <v>0</v>
          </cell>
        </row>
        <row r="895">
          <cell r="A895">
            <v>3829</v>
          </cell>
          <cell r="B895" t="str">
            <v>신축접수(단식)</v>
          </cell>
          <cell r="C895" t="str">
            <v>20Ø</v>
          </cell>
          <cell r="D895" t="str">
            <v>개</v>
          </cell>
          <cell r="E895">
            <v>31751</v>
          </cell>
          <cell r="F895">
            <v>38384</v>
          </cell>
          <cell r="H895">
            <v>0</v>
          </cell>
          <cell r="I895">
            <v>31751</v>
          </cell>
          <cell r="J895">
            <v>0</v>
          </cell>
          <cell r="L895">
            <v>0</v>
          </cell>
        </row>
        <row r="896">
          <cell r="A896">
            <v>3830</v>
          </cell>
          <cell r="B896" t="str">
            <v>신축접수(복식)</v>
          </cell>
          <cell r="C896" t="str">
            <v>150Ø</v>
          </cell>
          <cell r="D896" t="str">
            <v>개</v>
          </cell>
          <cell r="E896">
            <v>324000</v>
          </cell>
          <cell r="F896">
            <v>0</v>
          </cell>
          <cell r="H896">
            <v>525</v>
          </cell>
          <cell r="I896">
            <v>324000</v>
          </cell>
          <cell r="J896">
            <v>525</v>
          </cell>
          <cell r="L896">
            <v>525</v>
          </cell>
        </row>
        <row r="897">
          <cell r="A897">
            <v>3831</v>
          </cell>
          <cell r="B897" t="str">
            <v>신축접수(복식)</v>
          </cell>
          <cell r="C897" t="str">
            <v>125Ø</v>
          </cell>
          <cell r="D897" t="str">
            <v>개</v>
          </cell>
          <cell r="E897">
            <v>255600</v>
          </cell>
          <cell r="F897">
            <v>0</v>
          </cell>
          <cell r="H897">
            <v>525</v>
          </cell>
          <cell r="I897">
            <v>255600</v>
          </cell>
          <cell r="J897">
            <v>525</v>
          </cell>
          <cell r="L897">
            <v>525</v>
          </cell>
        </row>
        <row r="898">
          <cell r="A898">
            <v>3832</v>
          </cell>
          <cell r="B898" t="str">
            <v>신축접수(복식)</v>
          </cell>
          <cell r="C898" t="str">
            <v>100Ø</v>
          </cell>
          <cell r="D898" t="str">
            <v>개</v>
          </cell>
          <cell r="E898">
            <v>270534</v>
          </cell>
          <cell r="F898">
            <v>163547</v>
          </cell>
          <cell r="H898">
            <v>0</v>
          </cell>
          <cell r="I898">
            <v>270534</v>
          </cell>
          <cell r="J898">
            <v>0</v>
          </cell>
          <cell r="L898">
            <v>0</v>
          </cell>
        </row>
        <row r="899">
          <cell r="A899">
            <v>3833</v>
          </cell>
          <cell r="B899" t="str">
            <v>신축접수(복식)</v>
          </cell>
          <cell r="C899" t="str">
            <v>80Ø</v>
          </cell>
          <cell r="D899" t="str">
            <v>개</v>
          </cell>
          <cell r="E899">
            <v>116192</v>
          </cell>
          <cell r="F899">
            <v>111716</v>
          </cell>
          <cell r="H899">
            <v>0</v>
          </cell>
          <cell r="I899">
            <v>116192</v>
          </cell>
          <cell r="J899">
            <v>0</v>
          </cell>
          <cell r="L899">
            <v>0</v>
          </cell>
        </row>
        <row r="900">
          <cell r="A900">
            <v>3834</v>
          </cell>
          <cell r="B900" t="str">
            <v>신축접수(복식)</v>
          </cell>
          <cell r="C900" t="str">
            <v>65Ø</v>
          </cell>
          <cell r="D900" t="str">
            <v>개</v>
          </cell>
          <cell r="E900">
            <v>146584</v>
          </cell>
          <cell r="F900">
            <v>87027</v>
          </cell>
          <cell r="H900">
            <v>0</v>
          </cell>
          <cell r="I900">
            <v>146584</v>
          </cell>
          <cell r="J900">
            <v>0</v>
          </cell>
          <cell r="L900">
            <v>0</v>
          </cell>
        </row>
        <row r="901">
          <cell r="A901">
            <v>3835</v>
          </cell>
          <cell r="B901" t="str">
            <v>신축접수(복식)</v>
          </cell>
          <cell r="C901" t="str">
            <v>50Ø</v>
          </cell>
          <cell r="D901" t="str">
            <v>개</v>
          </cell>
          <cell r="E901">
            <v>94408</v>
          </cell>
          <cell r="F901">
            <v>56952</v>
          </cell>
          <cell r="H901">
            <v>0</v>
          </cell>
          <cell r="I901">
            <v>94408</v>
          </cell>
          <cell r="J901">
            <v>0</v>
          </cell>
          <cell r="L901">
            <v>0</v>
          </cell>
        </row>
        <row r="902">
          <cell r="A902">
            <v>3836</v>
          </cell>
          <cell r="B902" t="str">
            <v>신축접수(복식)</v>
          </cell>
          <cell r="C902" t="str">
            <v>40Ø</v>
          </cell>
          <cell r="D902" t="str">
            <v>개</v>
          </cell>
          <cell r="E902">
            <v>41948</v>
          </cell>
          <cell r="F902">
            <v>48293</v>
          </cell>
          <cell r="H902">
            <v>0</v>
          </cell>
          <cell r="I902">
            <v>41948</v>
          </cell>
          <cell r="J902">
            <v>0</v>
          </cell>
          <cell r="L902">
            <v>0</v>
          </cell>
        </row>
        <row r="903">
          <cell r="A903">
            <v>3837</v>
          </cell>
          <cell r="B903" t="str">
            <v>신축접수(복식)</v>
          </cell>
          <cell r="C903" t="str">
            <v>32Ø</v>
          </cell>
          <cell r="D903" t="str">
            <v>개</v>
          </cell>
          <cell r="E903">
            <v>41948</v>
          </cell>
          <cell r="F903">
            <v>48293</v>
          </cell>
          <cell r="H903">
            <v>0</v>
          </cell>
          <cell r="I903">
            <v>41948</v>
          </cell>
          <cell r="J903">
            <v>0</v>
          </cell>
          <cell r="L903">
            <v>0</v>
          </cell>
        </row>
        <row r="904">
          <cell r="A904">
            <v>3838</v>
          </cell>
          <cell r="B904" t="str">
            <v>신축접수(복식)</v>
          </cell>
          <cell r="C904" t="str">
            <v>25Ø</v>
          </cell>
          <cell r="D904" t="str">
            <v>개</v>
          </cell>
          <cell r="E904">
            <v>32048</v>
          </cell>
          <cell r="F904">
            <v>48293</v>
          </cell>
          <cell r="H904">
            <v>0</v>
          </cell>
          <cell r="I904">
            <v>32048</v>
          </cell>
          <cell r="J904">
            <v>0</v>
          </cell>
          <cell r="L904">
            <v>0</v>
          </cell>
        </row>
        <row r="905">
          <cell r="A905">
            <v>3839</v>
          </cell>
          <cell r="B905" t="str">
            <v>신축접수(복식)</v>
          </cell>
          <cell r="C905" t="str">
            <v>20Ø</v>
          </cell>
          <cell r="D905" t="str">
            <v>개</v>
          </cell>
          <cell r="E905">
            <v>66851</v>
          </cell>
          <cell r="F905">
            <v>38384</v>
          </cell>
          <cell r="H905">
            <v>0</v>
          </cell>
          <cell r="I905">
            <v>66851</v>
          </cell>
          <cell r="J905">
            <v>0</v>
          </cell>
          <cell r="L905">
            <v>0</v>
          </cell>
        </row>
        <row r="906">
          <cell r="A906">
            <v>3841</v>
          </cell>
          <cell r="B906" t="str">
            <v>유량계</v>
          </cell>
          <cell r="C906" t="str">
            <v>50Ø</v>
          </cell>
          <cell r="D906" t="str">
            <v>대</v>
          </cell>
          <cell r="E906">
            <v>510000</v>
          </cell>
          <cell r="F906">
            <v>0</v>
          </cell>
          <cell r="H906">
            <v>556</v>
          </cell>
          <cell r="I906">
            <v>510000</v>
          </cell>
          <cell r="J906">
            <v>556</v>
          </cell>
          <cell r="L906">
            <v>556</v>
          </cell>
        </row>
        <row r="907">
          <cell r="A907">
            <v>3842</v>
          </cell>
          <cell r="B907" t="str">
            <v>유량계</v>
          </cell>
          <cell r="C907" t="str">
            <v>40Ø</v>
          </cell>
          <cell r="D907" t="str">
            <v>대</v>
          </cell>
          <cell r="E907">
            <v>310000</v>
          </cell>
          <cell r="F907">
            <v>0</v>
          </cell>
          <cell r="H907">
            <v>556</v>
          </cell>
          <cell r="I907">
            <v>310000</v>
          </cell>
          <cell r="J907">
            <v>556</v>
          </cell>
          <cell r="L907">
            <v>556</v>
          </cell>
        </row>
        <row r="908">
          <cell r="A908">
            <v>3843</v>
          </cell>
          <cell r="B908" t="str">
            <v>유량계</v>
          </cell>
          <cell r="C908" t="str">
            <v>25Ø</v>
          </cell>
          <cell r="D908" t="str">
            <v>대</v>
          </cell>
          <cell r="E908">
            <v>190000</v>
          </cell>
          <cell r="F908">
            <v>0</v>
          </cell>
          <cell r="H908">
            <v>556</v>
          </cell>
          <cell r="I908">
            <v>190000</v>
          </cell>
          <cell r="J908">
            <v>556</v>
          </cell>
          <cell r="L908">
            <v>556</v>
          </cell>
        </row>
        <row r="909">
          <cell r="A909">
            <v>3844</v>
          </cell>
          <cell r="B909" t="str">
            <v>유량계</v>
          </cell>
          <cell r="C909" t="str">
            <v>20Ø</v>
          </cell>
          <cell r="D909" t="str">
            <v>대</v>
          </cell>
          <cell r="E909">
            <v>180000</v>
          </cell>
          <cell r="F909">
            <v>0</v>
          </cell>
          <cell r="H909">
            <v>556</v>
          </cell>
          <cell r="I909">
            <v>180000</v>
          </cell>
          <cell r="J909">
            <v>556</v>
          </cell>
          <cell r="L909">
            <v>556</v>
          </cell>
        </row>
        <row r="910">
          <cell r="A910">
            <v>3845</v>
          </cell>
          <cell r="B910" t="str">
            <v>유량계</v>
          </cell>
          <cell r="C910" t="str">
            <v>15Ø</v>
          </cell>
          <cell r="D910" t="str">
            <v>대</v>
          </cell>
          <cell r="E910">
            <v>100000</v>
          </cell>
          <cell r="F910">
            <v>0</v>
          </cell>
          <cell r="H910">
            <v>556</v>
          </cell>
          <cell r="I910">
            <v>100000</v>
          </cell>
          <cell r="J910">
            <v>556</v>
          </cell>
          <cell r="L910">
            <v>556</v>
          </cell>
        </row>
        <row r="911">
          <cell r="A911">
            <v>3850</v>
          </cell>
          <cell r="B911" t="str">
            <v>주철글로우브밸브</v>
          </cell>
          <cell r="C911" t="str">
            <v>150Ø</v>
          </cell>
          <cell r="D911" t="str">
            <v>개</v>
          </cell>
          <cell r="E911">
            <v>264000</v>
          </cell>
          <cell r="F911">
            <v>0</v>
          </cell>
          <cell r="H911">
            <v>529</v>
          </cell>
          <cell r="I911">
            <v>264000</v>
          </cell>
          <cell r="J911">
            <v>529</v>
          </cell>
          <cell r="L911">
            <v>529</v>
          </cell>
        </row>
        <row r="912">
          <cell r="A912">
            <v>3851</v>
          </cell>
          <cell r="B912" t="str">
            <v>주철글로우브밸브</v>
          </cell>
          <cell r="C912" t="str">
            <v>100Ø</v>
          </cell>
          <cell r="D912" t="str">
            <v>개</v>
          </cell>
          <cell r="E912">
            <v>128000</v>
          </cell>
          <cell r="F912">
            <v>0</v>
          </cell>
          <cell r="H912">
            <v>529</v>
          </cell>
          <cell r="I912">
            <v>128000</v>
          </cell>
          <cell r="J912">
            <v>529</v>
          </cell>
          <cell r="L912">
            <v>529</v>
          </cell>
        </row>
        <row r="913">
          <cell r="A913">
            <v>3852</v>
          </cell>
          <cell r="B913" t="str">
            <v>주철글로우브밸브</v>
          </cell>
          <cell r="C913" t="str">
            <v>80Ø</v>
          </cell>
          <cell r="D913" t="str">
            <v>개</v>
          </cell>
          <cell r="E913">
            <v>96000</v>
          </cell>
          <cell r="F913">
            <v>0</v>
          </cell>
          <cell r="H913">
            <v>529</v>
          </cell>
          <cell r="I913">
            <v>96000</v>
          </cell>
          <cell r="J913">
            <v>529</v>
          </cell>
          <cell r="L913">
            <v>529</v>
          </cell>
        </row>
        <row r="914">
          <cell r="A914">
            <v>3853</v>
          </cell>
          <cell r="B914" t="str">
            <v>주철글로우브밸브</v>
          </cell>
          <cell r="C914" t="str">
            <v>65Ø</v>
          </cell>
          <cell r="D914" t="str">
            <v>개</v>
          </cell>
          <cell r="E914">
            <v>77600</v>
          </cell>
          <cell r="F914">
            <v>0</v>
          </cell>
          <cell r="H914">
            <v>529</v>
          </cell>
          <cell r="I914">
            <v>77600</v>
          </cell>
          <cell r="J914">
            <v>529</v>
          </cell>
          <cell r="L914">
            <v>529</v>
          </cell>
        </row>
        <row r="915">
          <cell r="A915">
            <v>3854</v>
          </cell>
          <cell r="B915" t="str">
            <v>청동글로우브밸브</v>
          </cell>
          <cell r="C915" t="str">
            <v>50Ø</v>
          </cell>
          <cell r="D915" t="str">
            <v>개</v>
          </cell>
          <cell r="E915">
            <v>26650</v>
          </cell>
          <cell r="F915">
            <v>0</v>
          </cell>
          <cell r="H915">
            <v>528</v>
          </cell>
          <cell r="I915">
            <v>26650</v>
          </cell>
          <cell r="J915">
            <v>528</v>
          </cell>
          <cell r="L915">
            <v>528</v>
          </cell>
        </row>
        <row r="916">
          <cell r="A916">
            <v>3855</v>
          </cell>
          <cell r="B916" t="str">
            <v>청동글로우브밸브</v>
          </cell>
          <cell r="C916" t="str">
            <v>40Ø</v>
          </cell>
          <cell r="D916" t="str">
            <v>개</v>
          </cell>
          <cell r="E916">
            <v>17600</v>
          </cell>
          <cell r="F916">
            <v>0</v>
          </cell>
          <cell r="H916">
            <v>528</v>
          </cell>
          <cell r="I916">
            <v>17600</v>
          </cell>
          <cell r="J916">
            <v>528</v>
          </cell>
          <cell r="L916">
            <v>528</v>
          </cell>
        </row>
        <row r="917">
          <cell r="A917">
            <v>3856</v>
          </cell>
          <cell r="B917" t="str">
            <v>청동글로우브밸브</v>
          </cell>
          <cell r="C917" t="str">
            <v>32Ø</v>
          </cell>
          <cell r="D917" t="str">
            <v>개</v>
          </cell>
          <cell r="E917">
            <v>14230</v>
          </cell>
          <cell r="F917">
            <v>0</v>
          </cell>
          <cell r="H917">
            <v>528</v>
          </cell>
          <cell r="I917">
            <v>14230</v>
          </cell>
          <cell r="J917">
            <v>528</v>
          </cell>
          <cell r="L917">
            <v>528</v>
          </cell>
        </row>
        <row r="918">
          <cell r="A918">
            <v>3857</v>
          </cell>
          <cell r="B918" t="str">
            <v>청동글로우브밸브</v>
          </cell>
          <cell r="C918" t="str">
            <v>25Ø</v>
          </cell>
          <cell r="D918" t="str">
            <v>개</v>
          </cell>
          <cell r="E918">
            <v>9570</v>
          </cell>
          <cell r="F918">
            <v>0</v>
          </cell>
          <cell r="H918">
            <v>528</v>
          </cell>
          <cell r="I918">
            <v>9570</v>
          </cell>
          <cell r="J918">
            <v>528</v>
          </cell>
          <cell r="L918">
            <v>528</v>
          </cell>
        </row>
        <row r="919">
          <cell r="A919">
            <v>3858</v>
          </cell>
          <cell r="B919" t="str">
            <v>청동글로우브밸브</v>
          </cell>
          <cell r="C919" t="str">
            <v>20Ø</v>
          </cell>
          <cell r="D919" t="str">
            <v>개</v>
          </cell>
          <cell r="E919">
            <v>6590</v>
          </cell>
          <cell r="F919">
            <v>0</v>
          </cell>
          <cell r="H919">
            <v>528</v>
          </cell>
          <cell r="I919">
            <v>6590</v>
          </cell>
          <cell r="J919">
            <v>528</v>
          </cell>
          <cell r="L919">
            <v>528</v>
          </cell>
        </row>
        <row r="920">
          <cell r="A920">
            <v>3859</v>
          </cell>
          <cell r="B920" t="str">
            <v>청동글로우브밸브</v>
          </cell>
          <cell r="C920" t="str">
            <v>15Ø</v>
          </cell>
          <cell r="D920" t="str">
            <v>개</v>
          </cell>
          <cell r="E920">
            <v>4170</v>
          </cell>
          <cell r="F920">
            <v>0</v>
          </cell>
          <cell r="H920">
            <v>528</v>
          </cell>
          <cell r="I920">
            <v>4170</v>
          </cell>
          <cell r="J920">
            <v>528</v>
          </cell>
          <cell r="L920">
            <v>528</v>
          </cell>
        </row>
        <row r="921">
          <cell r="E921">
            <v>0</v>
          </cell>
        </row>
        <row r="922">
          <cell r="E922">
            <v>0</v>
          </cell>
        </row>
        <row r="923">
          <cell r="E923">
            <v>0</v>
          </cell>
        </row>
        <row r="924">
          <cell r="E924">
            <v>0</v>
          </cell>
        </row>
        <row r="925">
          <cell r="E925">
            <v>0</v>
          </cell>
        </row>
        <row r="926">
          <cell r="E926">
            <v>0</v>
          </cell>
        </row>
        <row r="927">
          <cell r="E927">
            <v>0</v>
          </cell>
        </row>
        <row r="928">
          <cell r="E928">
            <v>0</v>
          </cell>
        </row>
        <row r="929">
          <cell r="E929">
            <v>0</v>
          </cell>
        </row>
        <row r="930">
          <cell r="E930">
            <v>0</v>
          </cell>
        </row>
        <row r="940">
          <cell r="A940">
            <v>4101</v>
          </cell>
          <cell r="B940" t="str">
            <v>소방호스(단일피)</v>
          </cell>
          <cell r="C940" t="str">
            <v>40Ø x 15m</v>
          </cell>
          <cell r="D940" t="str">
            <v>개</v>
          </cell>
          <cell r="E940">
            <v>33000</v>
          </cell>
          <cell r="F940">
            <v>0</v>
          </cell>
          <cell r="H940">
            <v>665</v>
          </cell>
          <cell r="I940">
            <v>33000</v>
          </cell>
          <cell r="J940">
            <v>665</v>
          </cell>
          <cell r="L940">
            <v>665</v>
          </cell>
        </row>
        <row r="941">
          <cell r="A941">
            <v>4102</v>
          </cell>
          <cell r="B941" t="str">
            <v>앵글밸브</v>
          </cell>
          <cell r="C941" t="str">
            <v>65Ø</v>
          </cell>
          <cell r="D941" t="str">
            <v>개</v>
          </cell>
          <cell r="E941">
            <v>24000</v>
          </cell>
          <cell r="F941">
            <v>0</v>
          </cell>
          <cell r="H941">
            <v>665</v>
          </cell>
          <cell r="I941">
            <v>24000</v>
          </cell>
          <cell r="J941">
            <v>665</v>
          </cell>
          <cell r="L941">
            <v>665</v>
          </cell>
        </row>
        <row r="942">
          <cell r="A942">
            <v>4103</v>
          </cell>
          <cell r="B942" t="str">
            <v>앵글밸브</v>
          </cell>
          <cell r="C942" t="str">
            <v>40Ø</v>
          </cell>
          <cell r="D942" t="str">
            <v>개</v>
          </cell>
          <cell r="E942">
            <v>14000</v>
          </cell>
          <cell r="F942">
            <v>0</v>
          </cell>
          <cell r="H942">
            <v>665</v>
          </cell>
          <cell r="I942">
            <v>14000</v>
          </cell>
          <cell r="J942">
            <v>665</v>
          </cell>
          <cell r="L942">
            <v>665</v>
          </cell>
        </row>
        <row r="943">
          <cell r="A943">
            <v>4104</v>
          </cell>
          <cell r="B943" t="str">
            <v>노즐(직,분사형)</v>
          </cell>
          <cell r="C943" t="str">
            <v>65Ø</v>
          </cell>
          <cell r="D943" t="str">
            <v>개</v>
          </cell>
          <cell r="E943">
            <v>34000</v>
          </cell>
          <cell r="F943">
            <v>0</v>
          </cell>
          <cell r="H943">
            <v>665</v>
          </cell>
          <cell r="I943">
            <v>34000</v>
          </cell>
          <cell r="J943">
            <v>665</v>
          </cell>
          <cell r="L943">
            <v>665</v>
          </cell>
        </row>
        <row r="944">
          <cell r="A944">
            <v>4105</v>
          </cell>
          <cell r="B944" t="str">
            <v>노즐(직,분사형)</v>
          </cell>
          <cell r="C944" t="str">
            <v>40Ø</v>
          </cell>
          <cell r="D944" t="str">
            <v>개</v>
          </cell>
          <cell r="E944">
            <v>25000</v>
          </cell>
          <cell r="F944">
            <v>0</v>
          </cell>
          <cell r="H944">
            <v>665</v>
          </cell>
          <cell r="I944">
            <v>25000</v>
          </cell>
          <cell r="J944">
            <v>665</v>
          </cell>
          <cell r="L944">
            <v>665</v>
          </cell>
        </row>
        <row r="945">
          <cell r="A945">
            <v>4106</v>
          </cell>
          <cell r="B945" t="str">
            <v>ABC분말소화기</v>
          </cell>
          <cell r="C945" t="str">
            <v>3.3kg</v>
          </cell>
          <cell r="D945" t="str">
            <v>개</v>
          </cell>
          <cell r="E945">
            <v>20000</v>
          </cell>
          <cell r="F945">
            <v>0</v>
          </cell>
          <cell r="H945">
            <v>665</v>
          </cell>
          <cell r="I945">
            <v>20000</v>
          </cell>
          <cell r="J945">
            <v>665</v>
          </cell>
          <cell r="L945">
            <v>665</v>
          </cell>
        </row>
        <row r="946">
          <cell r="A946">
            <v>4107</v>
          </cell>
          <cell r="B946" t="str">
            <v>자동확산소화기</v>
          </cell>
          <cell r="C946" t="str">
            <v>3kg</v>
          </cell>
          <cell r="D946" t="str">
            <v>개</v>
          </cell>
          <cell r="E946">
            <v>24000</v>
          </cell>
          <cell r="F946">
            <v>0</v>
          </cell>
          <cell r="H946">
            <v>665</v>
          </cell>
          <cell r="I946">
            <v>24000</v>
          </cell>
          <cell r="J946">
            <v>665</v>
          </cell>
          <cell r="L946">
            <v>665</v>
          </cell>
        </row>
        <row r="947">
          <cell r="A947">
            <v>4108</v>
          </cell>
          <cell r="B947" t="str">
            <v>하론가스소화기</v>
          </cell>
          <cell r="C947" t="str">
            <v>3kg</v>
          </cell>
          <cell r="D947" t="str">
            <v>개</v>
          </cell>
          <cell r="E947">
            <v>140000</v>
          </cell>
          <cell r="F947">
            <v>0</v>
          </cell>
          <cell r="H947">
            <v>665</v>
          </cell>
          <cell r="I947">
            <v>140000</v>
          </cell>
          <cell r="J947">
            <v>665</v>
          </cell>
          <cell r="L947">
            <v>665</v>
          </cell>
        </row>
        <row r="948">
          <cell r="A948">
            <v>4109</v>
          </cell>
          <cell r="B948" t="str">
            <v>ABC중형소화기</v>
          </cell>
          <cell r="C948" t="str">
            <v>20kg</v>
          </cell>
          <cell r="D948" t="str">
            <v>개</v>
          </cell>
          <cell r="E948">
            <v>160000</v>
          </cell>
          <cell r="F948">
            <v>0</v>
          </cell>
          <cell r="H948">
            <v>665</v>
          </cell>
          <cell r="I948">
            <v>160000</v>
          </cell>
          <cell r="J948">
            <v>665</v>
          </cell>
          <cell r="L948">
            <v>665</v>
          </cell>
        </row>
        <row r="949">
          <cell r="A949">
            <v>4110</v>
          </cell>
          <cell r="B949" t="str">
            <v>옥내소화전</v>
          </cell>
          <cell r="C949" t="str">
            <v>내:STE,외:SUS</v>
          </cell>
          <cell r="D949" t="str">
            <v>조</v>
          </cell>
          <cell r="E949">
            <v>292307</v>
          </cell>
          <cell r="F949">
            <v>76908</v>
          </cell>
          <cell r="H949">
            <v>0</v>
          </cell>
          <cell r="I949">
            <v>292307</v>
          </cell>
          <cell r="J949">
            <v>0</v>
          </cell>
          <cell r="L949">
            <v>0</v>
          </cell>
        </row>
        <row r="950">
          <cell r="A950">
            <v>4111</v>
          </cell>
          <cell r="B950" t="str">
            <v>옥내소화전함</v>
          </cell>
          <cell r="C950" t="str">
            <v>내:STE,외:SUS</v>
          </cell>
          <cell r="D950" t="str">
            <v>개</v>
          </cell>
          <cell r="E950">
            <v>120000</v>
          </cell>
          <cell r="F950">
            <v>0</v>
          </cell>
          <cell r="H950">
            <v>0</v>
          </cell>
          <cell r="I950">
            <v>120000</v>
          </cell>
          <cell r="J950">
            <v>0</v>
          </cell>
          <cell r="L950">
            <v>0</v>
          </cell>
        </row>
        <row r="951">
          <cell r="A951">
            <v>4110</v>
          </cell>
          <cell r="B951" t="str">
            <v>옥내소화전</v>
          </cell>
          <cell r="C951" t="str">
            <v>내,외:SUS</v>
          </cell>
          <cell r="D951" t="str">
            <v>조</v>
          </cell>
          <cell r="E951">
            <v>482307</v>
          </cell>
          <cell r="F951">
            <v>76908</v>
          </cell>
          <cell r="H951">
            <v>0</v>
          </cell>
          <cell r="I951">
            <v>482307</v>
          </cell>
          <cell r="J951">
            <v>0</v>
          </cell>
          <cell r="L951">
            <v>0</v>
          </cell>
        </row>
        <row r="952">
          <cell r="A952">
            <v>4113</v>
          </cell>
          <cell r="B952" t="str">
            <v>옥외지상식소화전</v>
          </cell>
          <cell r="C952" t="str">
            <v>100x65x65</v>
          </cell>
          <cell r="D952" t="str">
            <v>개</v>
          </cell>
          <cell r="E952">
            <v>260000</v>
          </cell>
          <cell r="F952">
            <v>0</v>
          </cell>
          <cell r="H952">
            <v>665</v>
          </cell>
          <cell r="I952">
            <v>260000</v>
          </cell>
          <cell r="J952">
            <v>665</v>
          </cell>
          <cell r="L952">
            <v>665</v>
          </cell>
        </row>
        <row r="953">
          <cell r="A953">
            <v>4114</v>
          </cell>
          <cell r="B953" t="str">
            <v>옥외지하식소화전</v>
          </cell>
          <cell r="C953" t="str">
            <v>100x65x65</v>
          </cell>
          <cell r="D953" t="str">
            <v>개</v>
          </cell>
          <cell r="E953">
            <v>0</v>
          </cell>
          <cell r="F953">
            <v>0</v>
          </cell>
          <cell r="H953">
            <v>665</v>
          </cell>
          <cell r="I953">
            <v>0</v>
          </cell>
          <cell r="J953">
            <v>665</v>
          </cell>
          <cell r="L953">
            <v>665</v>
          </cell>
        </row>
        <row r="954">
          <cell r="A954">
            <v>4115</v>
          </cell>
          <cell r="B954" t="str">
            <v>방수구함</v>
          </cell>
          <cell r="C954" t="str">
            <v>400x500x200</v>
          </cell>
          <cell r="D954" t="str">
            <v>개</v>
          </cell>
          <cell r="E954">
            <v>90000</v>
          </cell>
          <cell r="F954">
            <v>0</v>
          </cell>
          <cell r="H954">
            <v>665</v>
          </cell>
          <cell r="I954">
            <v>90000</v>
          </cell>
          <cell r="J954">
            <v>665</v>
          </cell>
          <cell r="L954">
            <v>665</v>
          </cell>
        </row>
        <row r="955">
          <cell r="A955">
            <v>4116</v>
          </cell>
          <cell r="B955" t="str">
            <v>시험밸브함</v>
          </cell>
          <cell r="C955" t="str">
            <v>300x500x180</v>
          </cell>
          <cell r="D955" t="str">
            <v>개</v>
          </cell>
          <cell r="E955">
            <v>80000</v>
          </cell>
          <cell r="F955">
            <v>0</v>
          </cell>
          <cell r="H955">
            <v>665</v>
          </cell>
          <cell r="I955">
            <v>80000</v>
          </cell>
          <cell r="J955">
            <v>665</v>
          </cell>
          <cell r="L955">
            <v>665</v>
          </cell>
        </row>
        <row r="956">
          <cell r="A956">
            <v>4117</v>
          </cell>
          <cell r="B956" t="str">
            <v>쌍구형송수구(매립형)</v>
          </cell>
          <cell r="C956" t="str">
            <v>100x65x65</v>
          </cell>
          <cell r="D956" t="str">
            <v>개</v>
          </cell>
          <cell r="E956">
            <v>170000</v>
          </cell>
          <cell r="F956">
            <v>0</v>
          </cell>
          <cell r="H956">
            <v>665</v>
          </cell>
          <cell r="I956">
            <v>170000</v>
          </cell>
          <cell r="J956">
            <v>665</v>
          </cell>
          <cell r="L956">
            <v>665</v>
          </cell>
        </row>
        <row r="957">
          <cell r="A957">
            <v>4118</v>
          </cell>
          <cell r="B957" t="str">
            <v>쌍구형송수구(노출형)</v>
          </cell>
          <cell r="C957" t="str">
            <v>100x65x65</v>
          </cell>
          <cell r="D957" t="str">
            <v>개</v>
          </cell>
          <cell r="E957">
            <v>130000</v>
          </cell>
          <cell r="F957">
            <v>0</v>
          </cell>
          <cell r="H957">
            <v>665</v>
          </cell>
          <cell r="I957">
            <v>130000</v>
          </cell>
          <cell r="J957">
            <v>665</v>
          </cell>
          <cell r="L957">
            <v>665</v>
          </cell>
        </row>
        <row r="958">
          <cell r="A958">
            <v>4121</v>
          </cell>
          <cell r="B958" t="str">
            <v>순간소방유량계</v>
          </cell>
          <cell r="C958" t="str">
            <v>3,900 LPM</v>
          </cell>
          <cell r="D958" t="str">
            <v>개</v>
          </cell>
          <cell r="E958">
            <v>80000</v>
          </cell>
          <cell r="F958">
            <v>0</v>
          </cell>
          <cell r="H958">
            <v>668</v>
          </cell>
          <cell r="I958">
            <v>80000</v>
          </cell>
          <cell r="J958">
            <v>668</v>
          </cell>
          <cell r="L958">
            <v>668</v>
          </cell>
        </row>
        <row r="959">
          <cell r="A959">
            <v>4122</v>
          </cell>
          <cell r="B959" t="str">
            <v>순간소방유량계</v>
          </cell>
          <cell r="C959" t="str">
            <v>2,800 LPM</v>
          </cell>
          <cell r="D959" t="str">
            <v>개</v>
          </cell>
          <cell r="E959">
            <v>70000</v>
          </cell>
          <cell r="F959">
            <v>0</v>
          </cell>
          <cell r="H959">
            <v>668</v>
          </cell>
          <cell r="I959">
            <v>70000</v>
          </cell>
          <cell r="J959">
            <v>668</v>
          </cell>
          <cell r="L959">
            <v>668</v>
          </cell>
        </row>
        <row r="960">
          <cell r="A960">
            <v>4123</v>
          </cell>
          <cell r="B960" t="str">
            <v>순간소방유량계</v>
          </cell>
          <cell r="C960" t="str">
            <v>2,000 LPM</v>
          </cell>
          <cell r="D960" t="str">
            <v>개</v>
          </cell>
          <cell r="E960">
            <v>60000</v>
          </cell>
          <cell r="F960">
            <v>0</v>
          </cell>
          <cell r="H960">
            <v>668</v>
          </cell>
          <cell r="I960">
            <v>60000</v>
          </cell>
          <cell r="J960">
            <v>668</v>
          </cell>
          <cell r="L960">
            <v>668</v>
          </cell>
        </row>
        <row r="961">
          <cell r="A961">
            <v>4124</v>
          </cell>
          <cell r="B961" t="str">
            <v>순간소방유량계</v>
          </cell>
          <cell r="C961" t="str">
            <v>1,125 LPM</v>
          </cell>
          <cell r="D961" t="str">
            <v>개</v>
          </cell>
          <cell r="E961">
            <v>55000</v>
          </cell>
          <cell r="F961">
            <v>0</v>
          </cell>
          <cell r="H961">
            <v>668</v>
          </cell>
          <cell r="I961">
            <v>55000</v>
          </cell>
          <cell r="J961">
            <v>668</v>
          </cell>
          <cell r="L961">
            <v>668</v>
          </cell>
        </row>
        <row r="962">
          <cell r="A962">
            <v>4125</v>
          </cell>
          <cell r="B962" t="str">
            <v>순간소방유량계</v>
          </cell>
          <cell r="C962" t="str">
            <v>900 LPM</v>
          </cell>
          <cell r="D962" t="str">
            <v>개</v>
          </cell>
          <cell r="E962">
            <v>50000</v>
          </cell>
          <cell r="F962">
            <v>0</v>
          </cell>
          <cell r="H962">
            <v>668</v>
          </cell>
          <cell r="I962">
            <v>50000</v>
          </cell>
          <cell r="J962">
            <v>668</v>
          </cell>
          <cell r="L962">
            <v>668</v>
          </cell>
        </row>
        <row r="963">
          <cell r="A963">
            <v>4126</v>
          </cell>
          <cell r="B963" t="str">
            <v>순간소방유량계</v>
          </cell>
          <cell r="C963" t="str">
            <v>550 LPM</v>
          </cell>
          <cell r="D963" t="str">
            <v>개</v>
          </cell>
          <cell r="E963">
            <v>45000</v>
          </cell>
          <cell r="F963">
            <v>0</v>
          </cell>
          <cell r="H963">
            <v>668</v>
          </cell>
          <cell r="I963">
            <v>45000</v>
          </cell>
          <cell r="J963">
            <v>668</v>
          </cell>
          <cell r="L963">
            <v>668</v>
          </cell>
        </row>
        <row r="964">
          <cell r="A964">
            <v>4127</v>
          </cell>
          <cell r="B964" t="str">
            <v>순간소방유량계</v>
          </cell>
          <cell r="C964" t="str">
            <v>375 LPM</v>
          </cell>
          <cell r="D964" t="str">
            <v>개</v>
          </cell>
          <cell r="E964">
            <v>40000</v>
          </cell>
          <cell r="F964">
            <v>0</v>
          </cell>
          <cell r="H964">
            <v>668</v>
          </cell>
          <cell r="I964">
            <v>40000</v>
          </cell>
          <cell r="J964">
            <v>668</v>
          </cell>
          <cell r="L964">
            <v>668</v>
          </cell>
        </row>
        <row r="965">
          <cell r="A965">
            <v>4131</v>
          </cell>
          <cell r="B965" t="str">
            <v>압력탱크</v>
          </cell>
          <cell r="C965" t="str">
            <v>200 Lit</v>
          </cell>
          <cell r="D965" t="str">
            <v>개</v>
          </cell>
          <cell r="E965">
            <v>600000</v>
          </cell>
          <cell r="F965">
            <v>0</v>
          </cell>
          <cell r="H965">
            <v>668</v>
          </cell>
          <cell r="I965">
            <v>600000</v>
          </cell>
          <cell r="J965">
            <v>668</v>
          </cell>
          <cell r="L965">
            <v>668</v>
          </cell>
        </row>
        <row r="966">
          <cell r="A966">
            <v>4132</v>
          </cell>
          <cell r="B966" t="str">
            <v>압력탱크</v>
          </cell>
          <cell r="C966" t="str">
            <v>100 Lit</v>
          </cell>
          <cell r="D966" t="str">
            <v>개</v>
          </cell>
          <cell r="E966">
            <v>400000</v>
          </cell>
          <cell r="F966">
            <v>0</v>
          </cell>
          <cell r="H966">
            <v>668</v>
          </cell>
          <cell r="I966">
            <v>400000</v>
          </cell>
          <cell r="J966">
            <v>668</v>
          </cell>
          <cell r="L966">
            <v>668</v>
          </cell>
        </row>
        <row r="967">
          <cell r="A967">
            <v>4133</v>
          </cell>
          <cell r="B967" t="str">
            <v>호수조(벽부형)</v>
          </cell>
          <cell r="C967" t="str">
            <v>100 Lit</v>
          </cell>
          <cell r="D967" t="str">
            <v>개</v>
          </cell>
          <cell r="E967">
            <v>200000</v>
          </cell>
          <cell r="F967">
            <v>0</v>
          </cell>
          <cell r="H967">
            <v>668</v>
          </cell>
          <cell r="I967">
            <v>200000</v>
          </cell>
          <cell r="J967">
            <v>668</v>
          </cell>
          <cell r="L967">
            <v>668</v>
          </cell>
        </row>
        <row r="968">
          <cell r="A968">
            <v>4140</v>
          </cell>
          <cell r="B968" t="str">
            <v>연결살수헤드</v>
          </cell>
          <cell r="C968" t="str">
            <v>20Ø</v>
          </cell>
          <cell r="D968" t="str">
            <v>개</v>
          </cell>
          <cell r="E968">
            <v>9000</v>
          </cell>
          <cell r="F968">
            <v>0</v>
          </cell>
          <cell r="H968">
            <v>670</v>
          </cell>
          <cell r="I968">
            <v>9000</v>
          </cell>
          <cell r="J968">
            <v>670</v>
          </cell>
          <cell r="L968">
            <v>670</v>
          </cell>
        </row>
        <row r="969">
          <cell r="A969">
            <v>4141</v>
          </cell>
          <cell r="B969" t="str">
            <v>개방형스프링클러헤드</v>
          </cell>
          <cell r="C969" t="str">
            <v>20Ø</v>
          </cell>
          <cell r="D969" t="str">
            <v>개</v>
          </cell>
          <cell r="E969">
            <v>4100</v>
          </cell>
          <cell r="F969">
            <v>0</v>
          </cell>
          <cell r="H969">
            <v>670</v>
          </cell>
          <cell r="I969">
            <v>4100</v>
          </cell>
          <cell r="J969">
            <v>670</v>
          </cell>
          <cell r="L969">
            <v>670</v>
          </cell>
        </row>
        <row r="970">
          <cell r="A970">
            <v>4142</v>
          </cell>
          <cell r="B970" t="str">
            <v>개방형스프링클러헤드</v>
          </cell>
          <cell r="C970" t="str">
            <v>15Ø</v>
          </cell>
          <cell r="D970" t="str">
            <v>개</v>
          </cell>
          <cell r="E970">
            <v>3000</v>
          </cell>
          <cell r="F970">
            <v>0</v>
          </cell>
          <cell r="H970">
            <v>670</v>
          </cell>
          <cell r="I970">
            <v>3000</v>
          </cell>
          <cell r="J970">
            <v>670</v>
          </cell>
          <cell r="L970">
            <v>670</v>
          </cell>
        </row>
        <row r="971">
          <cell r="A971">
            <v>4143</v>
          </cell>
          <cell r="B971" t="str">
            <v>폐쇄형스프링클러헤드</v>
          </cell>
          <cell r="C971" t="str">
            <v>15Øx143℃</v>
          </cell>
          <cell r="D971" t="str">
            <v>개</v>
          </cell>
          <cell r="E971">
            <v>8800</v>
          </cell>
          <cell r="F971">
            <v>0</v>
          </cell>
          <cell r="H971">
            <v>670</v>
          </cell>
          <cell r="I971">
            <v>8800</v>
          </cell>
          <cell r="J971">
            <v>670</v>
          </cell>
          <cell r="L971">
            <v>670</v>
          </cell>
        </row>
        <row r="972">
          <cell r="A972">
            <v>4144</v>
          </cell>
          <cell r="B972" t="str">
            <v>폐쇄형스프링클러헤드</v>
          </cell>
          <cell r="C972" t="str">
            <v>15Øx105℃</v>
          </cell>
          <cell r="D972" t="str">
            <v>개</v>
          </cell>
          <cell r="E972">
            <v>4500</v>
          </cell>
          <cell r="F972">
            <v>0</v>
          </cell>
          <cell r="H972">
            <v>670</v>
          </cell>
          <cell r="I972">
            <v>4500</v>
          </cell>
          <cell r="J972">
            <v>670</v>
          </cell>
          <cell r="L972">
            <v>670</v>
          </cell>
        </row>
        <row r="973">
          <cell r="A973">
            <v>4145</v>
          </cell>
          <cell r="B973" t="str">
            <v>폐쇄형스프링클러헤드</v>
          </cell>
          <cell r="C973" t="str">
            <v>15Øx 72℃</v>
          </cell>
          <cell r="D973" t="str">
            <v>개</v>
          </cell>
          <cell r="E973">
            <v>3700</v>
          </cell>
          <cell r="F973">
            <v>0</v>
          </cell>
          <cell r="H973">
            <v>670</v>
          </cell>
          <cell r="I973">
            <v>3700</v>
          </cell>
          <cell r="J973">
            <v>670</v>
          </cell>
          <cell r="L973">
            <v>670</v>
          </cell>
        </row>
        <row r="974">
          <cell r="A974">
            <v>4146</v>
          </cell>
          <cell r="B974" t="str">
            <v>측벽형스프링클러헤드</v>
          </cell>
          <cell r="C974" t="str">
            <v>15Øx105℃</v>
          </cell>
          <cell r="D974" t="str">
            <v>개</v>
          </cell>
          <cell r="E974">
            <v>6900</v>
          </cell>
          <cell r="F974">
            <v>0</v>
          </cell>
          <cell r="H974">
            <v>670</v>
          </cell>
          <cell r="I974">
            <v>6900</v>
          </cell>
          <cell r="J974">
            <v>670</v>
          </cell>
          <cell r="L974">
            <v>670</v>
          </cell>
        </row>
        <row r="975">
          <cell r="A975">
            <v>4147</v>
          </cell>
          <cell r="B975" t="str">
            <v>측벽형스프링클러헤드</v>
          </cell>
          <cell r="C975" t="str">
            <v>15Øx 72℃</v>
          </cell>
          <cell r="D975" t="str">
            <v>개</v>
          </cell>
          <cell r="E975">
            <v>6000</v>
          </cell>
          <cell r="F975">
            <v>0</v>
          </cell>
          <cell r="H975">
            <v>670</v>
          </cell>
          <cell r="I975">
            <v>6000</v>
          </cell>
          <cell r="J975">
            <v>670</v>
          </cell>
          <cell r="L975">
            <v>670</v>
          </cell>
        </row>
        <row r="976">
          <cell r="A976">
            <v>4148</v>
          </cell>
          <cell r="B976" t="str">
            <v>원형스프링클러헤드</v>
          </cell>
          <cell r="C976" t="str">
            <v>15Øx105℃</v>
          </cell>
          <cell r="D976" t="str">
            <v>개</v>
          </cell>
          <cell r="E976">
            <v>6500</v>
          </cell>
          <cell r="F976">
            <v>0</v>
          </cell>
          <cell r="H976">
            <v>670</v>
          </cell>
          <cell r="I976">
            <v>6500</v>
          </cell>
          <cell r="J976">
            <v>670</v>
          </cell>
          <cell r="L976">
            <v>670</v>
          </cell>
        </row>
        <row r="977">
          <cell r="A977">
            <v>4149</v>
          </cell>
          <cell r="B977" t="str">
            <v>원형스프링클러헤드</v>
          </cell>
          <cell r="C977" t="str">
            <v>15Øx 72℃</v>
          </cell>
          <cell r="D977" t="str">
            <v>개</v>
          </cell>
          <cell r="E977">
            <v>5500</v>
          </cell>
          <cell r="F977">
            <v>0</v>
          </cell>
          <cell r="H977">
            <v>670</v>
          </cell>
          <cell r="I977">
            <v>5500</v>
          </cell>
          <cell r="J977">
            <v>670</v>
          </cell>
          <cell r="L977">
            <v>670</v>
          </cell>
        </row>
        <row r="978">
          <cell r="A978">
            <v>5001</v>
          </cell>
          <cell r="B978" t="str">
            <v>가교폴리에틸렌관(XL)</v>
          </cell>
          <cell r="C978" t="str">
            <v>15Ø</v>
          </cell>
          <cell r="D978" t="str">
            <v>M</v>
          </cell>
          <cell r="E978">
            <v>270</v>
          </cell>
          <cell r="F978">
            <v>0</v>
          </cell>
          <cell r="H978" t="str">
            <v>-</v>
          </cell>
          <cell r="I978">
            <v>270</v>
          </cell>
          <cell r="J978" t="str">
            <v>-</v>
          </cell>
          <cell r="L978" t="str">
            <v>-</v>
          </cell>
        </row>
        <row r="979">
          <cell r="A979">
            <v>5002</v>
          </cell>
          <cell r="B979" t="str">
            <v>가교폴리에틸렌관(XL)</v>
          </cell>
          <cell r="C979" t="str">
            <v>20Ø</v>
          </cell>
          <cell r="D979" t="str">
            <v>M</v>
          </cell>
          <cell r="E979">
            <v>450</v>
          </cell>
          <cell r="F979">
            <v>0</v>
          </cell>
          <cell r="H979" t="str">
            <v>-</v>
          </cell>
          <cell r="I979">
            <v>450</v>
          </cell>
          <cell r="J979" t="str">
            <v>-</v>
          </cell>
          <cell r="L979" t="str">
            <v>-</v>
          </cell>
        </row>
        <row r="980">
          <cell r="A980">
            <v>5111</v>
          </cell>
          <cell r="B980" t="str">
            <v>전기온돌판넬</v>
          </cell>
          <cell r="C980" t="str">
            <v>850x1,700</v>
          </cell>
          <cell r="D980" t="str">
            <v>조</v>
          </cell>
          <cell r="E980">
            <v>60000</v>
          </cell>
          <cell r="F980">
            <v>0</v>
          </cell>
          <cell r="H980">
            <v>611</v>
          </cell>
          <cell r="I980">
            <v>60000</v>
          </cell>
          <cell r="J980">
            <v>611</v>
          </cell>
          <cell r="L980">
            <v>611</v>
          </cell>
        </row>
        <row r="981">
          <cell r="A981">
            <v>5112</v>
          </cell>
          <cell r="B981" t="str">
            <v>전기온돌판넬</v>
          </cell>
          <cell r="C981" t="str">
            <v>400x1,700</v>
          </cell>
          <cell r="D981" t="str">
            <v>조</v>
          </cell>
          <cell r="E981">
            <v>40000</v>
          </cell>
          <cell r="F981">
            <v>0</v>
          </cell>
          <cell r="H981">
            <v>611</v>
          </cell>
          <cell r="I981">
            <v>40000</v>
          </cell>
          <cell r="J981">
            <v>611</v>
          </cell>
          <cell r="L981">
            <v>611</v>
          </cell>
        </row>
        <row r="982">
          <cell r="A982">
            <v>5113</v>
          </cell>
          <cell r="B982" t="str">
            <v>전기온돌판넬</v>
          </cell>
          <cell r="C982" t="str">
            <v>850 x 850</v>
          </cell>
          <cell r="D982" t="str">
            <v>조</v>
          </cell>
          <cell r="E982">
            <v>40000</v>
          </cell>
          <cell r="F982">
            <v>0</v>
          </cell>
          <cell r="H982">
            <v>611</v>
          </cell>
          <cell r="I982">
            <v>40000</v>
          </cell>
          <cell r="J982">
            <v>611</v>
          </cell>
          <cell r="L982">
            <v>611</v>
          </cell>
        </row>
        <row r="983">
          <cell r="A983">
            <v>5114</v>
          </cell>
          <cell r="B983" t="str">
            <v>자동온도조절기</v>
          </cell>
          <cell r="C983" t="str">
            <v>전자식(대형)</v>
          </cell>
          <cell r="D983" t="str">
            <v>개</v>
          </cell>
          <cell r="E983">
            <v>55000</v>
          </cell>
          <cell r="F983">
            <v>0</v>
          </cell>
          <cell r="H983">
            <v>611</v>
          </cell>
          <cell r="I983">
            <v>55000</v>
          </cell>
          <cell r="J983">
            <v>611</v>
          </cell>
          <cell r="L983">
            <v>611</v>
          </cell>
        </row>
        <row r="984">
          <cell r="A984">
            <v>5115</v>
          </cell>
          <cell r="B984" t="str">
            <v>자동온도조절기</v>
          </cell>
          <cell r="C984" t="str">
            <v>전자식(중형)</v>
          </cell>
          <cell r="D984" t="str">
            <v>개</v>
          </cell>
          <cell r="E984">
            <v>40000</v>
          </cell>
          <cell r="F984">
            <v>0</v>
          </cell>
          <cell r="H984">
            <v>611</v>
          </cell>
          <cell r="I984">
            <v>40000</v>
          </cell>
          <cell r="J984">
            <v>611</v>
          </cell>
          <cell r="L984">
            <v>611</v>
          </cell>
        </row>
        <row r="985">
          <cell r="A985">
            <v>5121</v>
          </cell>
          <cell r="B985" t="str">
            <v>분배기(청동밸브포함)</v>
          </cell>
          <cell r="C985" t="str">
            <v>15Øx2구</v>
          </cell>
          <cell r="D985" t="str">
            <v>조</v>
          </cell>
          <cell r="E985">
            <v>11000</v>
          </cell>
          <cell r="F985">
            <v>0</v>
          </cell>
          <cell r="H985">
            <v>613</v>
          </cell>
          <cell r="I985">
            <v>11000</v>
          </cell>
          <cell r="J985">
            <v>613</v>
          </cell>
          <cell r="L985">
            <v>613</v>
          </cell>
        </row>
        <row r="986">
          <cell r="A986">
            <v>5122</v>
          </cell>
          <cell r="B986" t="str">
            <v>분배기(청동밸브포함)</v>
          </cell>
          <cell r="C986" t="str">
            <v>15Øx3구</v>
          </cell>
          <cell r="D986" t="str">
            <v>조</v>
          </cell>
          <cell r="E986">
            <v>20800</v>
          </cell>
          <cell r="F986">
            <v>0</v>
          </cell>
          <cell r="H986">
            <v>613</v>
          </cell>
          <cell r="I986">
            <v>20800</v>
          </cell>
          <cell r="J986">
            <v>613</v>
          </cell>
          <cell r="L986">
            <v>613</v>
          </cell>
        </row>
        <row r="987">
          <cell r="A987">
            <v>5123</v>
          </cell>
          <cell r="B987" t="str">
            <v>분배기(청동밸브포함)</v>
          </cell>
          <cell r="C987" t="str">
            <v>15Øx4구</v>
          </cell>
          <cell r="D987" t="str">
            <v>조</v>
          </cell>
          <cell r="E987">
            <v>30600</v>
          </cell>
          <cell r="F987">
            <v>0</v>
          </cell>
          <cell r="H987">
            <v>613</v>
          </cell>
          <cell r="I987">
            <v>30600</v>
          </cell>
          <cell r="J987">
            <v>613</v>
          </cell>
          <cell r="L987">
            <v>613</v>
          </cell>
        </row>
        <row r="988">
          <cell r="A988">
            <v>5124</v>
          </cell>
          <cell r="B988" t="str">
            <v>분배기(청동밸브포함)</v>
          </cell>
          <cell r="C988" t="str">
            <v>15Øx5구</v>
          </cell>
          <cell r="D988" t="str">
            <v>조</v>
          </cell>
          <cell r="E988">
            <v>40400</v>
          </cell>
          <cell r="F988">
            <v>0</v>
          </cell>
          <cell r="H988">
            <v>613</v>
          </cell>
          <cell r="I988">
            <v>40400</v>
          </cell>
          <cell r="J988">
            <v>613</v>
          </cell>
          <cell r="L988">
            <v>613</v>
          </cell>
        </row>
        <row r="989">
          <cell r="A989">
            <v>5125</v>
          </cell>
          <cell r="B989" t="str">
            <v>분배기(청동밸브포함)</v>
          </cell>
          <cell r="C989" t="str">
            <v>15Øx6구</v>
          </cell>
          <cell r="D989" t="str">
            <v>조</v>
          </cell>
          <cell r="E989">
            <v>50200</v>
          </cell>
          <cell r="F989">
            <v>0</v>
          </cell>
          <cell r="H989">
            <v>613</v>
          </cell>
          <cell r="I989">
            <v>50200</v>
          </cell>
          <cell r="J989">
            <v>613</v>
          </cell>
          <cell r="L989">
            <v>613</v>
          </cell>
        </row>
        <row r="990">
          <cell r="A990">
            <v>5126</v>
          </cell>
          <cell r="B990" t="str">
            <v>분배기(청동밸브포함)</v>
          </cell>
          <cell r="C990" t="str">
            <v>15Øx7구</v>
          </cell>
          <cell r="D990" t="str">
            <v>조</v>
          </cell>
          <cell r="E990">
            <v>60000</v>
          </cell>
          <cell r="F990">
            <v>0</v>
          </cell>
          <cell r="H990">
            <v>613</v>
          </cell>
          <cell r="I990">
            <v>60000</v>
          </cell>
          <cell r="J990">
            <v>613</v>
          </cell>
          <cell r="L990">
            <v>613</v>
          </cell>
        </row>
        <row r="991">
          <cell r="A991">
            <v>5130</v>
          </cell>
          <cell r="B991" t="str">
            <v>강판제방열기</v>
          </cell>
          <cell r="C991" t="str">
            <v>CR-600</v>
          </cell>
          <cell r="D991" t="str">
            <v>쪽</v>
          </cell>
          <cell r="E991">
            <v>9600</v>
          </cell>
          <cell r="F991">
            <v>0</v>
          </cell>
          <cell r="I991">
            <v>9600</v>
          </cell>
        </row>
        <row r="992">
          <cell r="A992">
            <v>5131</v>
          </cell>
          <cell r="B992" t="str">
            <v>주철제방열기</v>
          </cell>
          <cell r="C992" t="str">
            <v>5C-650</v>
          </cell>
          <cell r="D992" t="str">
            <v>쪽</v>
          </cell>
          <cell r="E992">
            <v>10000</v>
          </cell>
          <cell r="F992">
            <v>0</v>
          </cell>
          <cell r="I992">
            <v>10000</v>
          </cell>
        </row>
        <row r="993">
          <cell r="A993">
            <v>5132</v>
          </cell>
          <cell r="B993" t="str">
            <v>알루미늄방열기</v>
          </cell>
          <cell r="C993" t="str">
            <v>AR-600</v>
          </cell>
          <cell r="D993" t="str">
            <v>쪽</v>
          </cell>
          <cell r="E993">
            <v>3500</v>
          </cell>
          <cell r="F993">
            <v>0</v>
          </cell>
          <cell r="H993">
            <v>614</v>
          </cell>
          <cell r="I993">
            <v>3500</v>
          </cell>
          <cell r="J993">
            <v>614</v>
          </cell>
          <cell r="L993">
            <v>614</v>
          </cell>
        </row>
        <row r="994">
          <cell r="A994">
            <v>5133</v>
          </cell>
          <cell r="B994" t="str">
            <v>전기온풍기(심야전력)</v>
          </cell>
          <cell r="C994" t="str">
            <v>6.0kW</v>
          </cell>
          <cell r="D994" t="str">
            <v>대</v>
          </cell>
          <cell r="E994">
            <v>1130000</v>
          </cell>
          <cell r="F994">
            <v>0</v>
          </cell>
          <cell r="G994">
            <v>1130000</v>
          </cell>
          <cell r="H994">
            <v>619</v>
          </cell>
          <cell r="I994">
            <v>1199000</v>
          </cell>
          <cell r="J994">
            <v>619</v>
          </cell>
          <cell r="L994">
            <v>619</v>
          </cell>
        </row>
        <row r="995">
          <cell r="A995">
            <v>5134</v>
          </cell>
          <cell r="B995" t="str">
            <v>전기온풍기(심야전력)</v>
          </cell>
          <cell r="C995" t="str">
            <v>4.8kW</v>
          </cell>
          <cell r="D995" t="str">
            <v>대</v>
          </cell>
          <cell r="E995">
            <v>800000</v>
          </cell>
          <cell r="F995">
            <v>0</v>
          </cell>
          <cell r="G995">
            <v>800000</v>
          </cell>
          <cell r="H995">
            <v>619</v>
          </cell>
          <cell r="I995">
            <v>880000</v>
          </cell>
          <cell r="J995">
            <v>619</v>
          </cell>
          <cell r="L995">
            <v>619</v>
          </cell>
        </row>
        <row r="996">
          <cell r="A996">
            <v>5135</v>
          </cell>
          <cell r="B996" t="str">
            <v>전기온풍기(심야전력)</v>
          </cell>
          <cell r="C996" t="str">
            <v>3.2kW</v>
          </cell>
          <cell r="D996" t="str">
            <v>대</v>
          </cell>
          <cell r="E996">
            <v>610000</v>
          </cell>
          <cell r="F996">
            <v>0</v>
          </cell>
          <cell r="G996">
            <v>610000</v>
          </cell>
          <cell r="H996">
            <v>619</v>
          </cell>
          <cell r="I996">
            <v>699600</v>
          </cell>
          <cell r="J996">
            <v>619</v>
          </cell>
          <cell r="L996">
            <v>619</v>
          </cell>
        </row>
        <row r="997">
          <cell r="A997">
            <v>5136</v>
          </cell>
          <cell r="B997" t="str">
            <v>전기온풍기(심야전력)</v>
          </cell>
          <cell r="C997" t="str">
            <v>2.4kW</v>
          </cell>
          <cell r="D997" t="str">
            <v>대</v>
          </cell>
          <cell r="E997">
            <v>540000</v>
          </cell>
          <cell r="F997">
            <v>0</v>
          </cell>
          <cell r="G997">
            <v>540000</v>
          </cell>
          <cell r="H997">
            <v>619</v>
          </cell>
          <cell r="I997">
            <v>610000</v>
          </cell>
          <cell r="J997">
            <v>619</v>
          </cell>
          <cell r="L997">
            <v>619</v>
          </cell>
        </row>
        <row r="998">
          <cell r="A998">
            <v>5137</v>
          </cell>
          <cell r="B998" t="str">
            <v>전기방열기</v>
          </cell>
          <cell r="C998" t="str">
            <v>2.5kW</v>
          </cell>
          <cell r="D998" t="str">
            <v>대</v>
          </cell>
          <cell r="E998">
            <v>260000</v>
          </cell>
          <cell r="F998">
            <v>0</v>
          </cell>
          <cell r="H998">
            <v>614</v>
          </cell>
          <cell r="I998">
            <v>260000</v>
          </cell>
          <cell r="J998">
            <v>614</v>
          </cell>
          <cell r="L998">
            <v>614</v>
          </cell>
        </row>
        <row r="999">
          <cell r="A999">
            <v>5138</v>
          </cell>
          <cell r="B999" t="str">
            <v>전기방열기</v>
          </cell>
          <cell r="C999" t="str">
            <v>2.0kW</v>
          </cell>
          <cell r="D999" t="str">
            <v>대</v>
          </cell>
          <cell r="E999">
            <v>240000</v>
          </cell>
          <cell r="F999">
            <v>0</v>
          </cell>
          <cell r="H999">
            <v>614</v>
          </cell>
          <cell r="I999">
            <v>240000</v>
          </cell>
          <cell r="J999">
            <v>614</v>
          </cell>
          <cell r="L999">
            <v>614</v>
          </cell>
        </row>
        <row r="1000">
          <cell r="A1000">
            <v>5141</v>
          </cell>
          <cell r="B1000" t="str">
            <v>가스순간온수기</v>
          </cell>
          <cell r="C1000" t="str">
            <v>13 Lit/min</v>
          </cell>
          <cell r="D1000" t="str">
            <v>대</v>
          </cell>
          <cell r="E1000">
            <v>470000</v>
          </cell>
          <cell r="F1000">
            <v>0</v>
          </cell>
          <cell r="H1000">
            <v>587</v>
          </cell>
          <cell r="I1000">
            <v>470000</v>
          </cell>
          <cell r="J1000">
            <v>587</v>
          </cell>
          <cell r="L1000">
            <v>587</v>
          </cell>
        </row>
        <row r="1001">
          <cell r="A1001">
            <v>5142</v>
          </cell>
          <cell r="B1001" t="str">
            <v>가스순간온수기</v>
          </cell>
          <cell r="C1001" t="str">
            <v>16 Lit/min</v>
          </cell>
          <cell r="D1001" t="str">
            <v>대</v>
          </cell>
          <cell r="E1001">
            <v>546000</v>
          </cell>
          <cell r="F1001">
            <v>0</v>
          </cell>
          <cell r="H1001">
            <v>587</v>
          </cell>
          <cell r="I1001">
            <v>546000</v>
          </cell>
          <cell r="J1001">
            <v>587</v>
          </cell>
          <cell r="L1001">
            <v>587</v>
          </cell>
        </row>
        <row r="1002">
          <cell r="A1002">
            <v>5143</v>
          </cell>
          <cell r="B1002" t="str">
            <v>전기순간온수기</v>
          </cell>
          <cell r="C1002" t="str">
            <v>60 Lit/hr</v>
          </cell>
          <cell r="D1002" t="str">
            <v>대</v>
          </cell>
          <cell r="E1002">
            <v>310000</v>
          </cell>
          <cell r="F1002">
            <v>0</v>
          </cell>
          <cell r="H1002">
            <v>591</v>
          </cell>
          <cell r="I1002">
            <v>310000</v>
          </cell>
          <cell r="J1002">
            <v>591</v>
          </cell>
          <cell r="L1002">
            <v>591</v>
          </cell>
        </row>
        <row r="1003">
          <cell r="A1003">
            <v>5144</v>
          </cell>
          <cell r="B1003" t="str">
            <v>전기순간온수기</v>
          </cell>
          <cell r="C1003" t="str">
            <v>80 Lit/hr</v>
          </cell>
          <cell r="D1003" t="str">
            <v>대</v>
          </cell>
          <cell r="E1003">
            <v>350000</v>
          </cell>
          <cell r="F1003">
            <v>0</v>
          </cell>
          <cell r="H1003">
            <v>591</v>
          </cell>
          <cell r="I1003">
            <v>350000</v>
          </cell>
          <cell r="J1003">
            <v>591</v>
          </cell>
          <cell r="L1003">
            <v>591</v>
          </cell>
        </row>
        <row r="1004">
          <cell r="A1004">
            <v>5145</v>
          </cell>
          <cell r="B1004" t="str">
            <v>전기순간온수기</v>
          </cell>
          <cell r="C1004" t="str">
            <v>120 Lit/hr</v>
          </cell>
          <cell r="D1004" t="str">
            <v>대</v>
          </cell>
          <cell r="E1004">
            <v>420000</v>
          </cell>
          <cell r="F1004">
            <v>0</v>
          </cell>
          <cell r="H1004">
            <v>591</v>
          </cell>
          <cell r="I1004">
            <v>420000</v>
          </cell>
          <cell r="J1004">
            <v>591</v>
          </cell>
          <cell r="L1004">
            <v>591</v>
          </cell>
        </row>
        <row r="1005">
          <cell r="A1005">
            <v>5146</v>
          </cell>
          <cell r="B1005" t="str">
            <v>전기순간온수기</v>
          </cell>
          <cell r="C1005" t="str">
            <v>180 Lit/hr</v>
          </cell>
          <cell r="D1005" t="str">
            <v>대</v>
          </cell>
          <cell r="E1005">
            <v>468000</v>
          </cell>
          <cell r="F1005">
            <v>0</v>
          </cell>
          <cell r="H1005">
            <v>591</v>
          </cell>
          <cell r="I1005">
            <v>468000</v>
          </cell>
          <cell r="J1005">
            <v>591</v>
          </cell>
          <cell r="L1005">
            <v>591</v>
          </cell>
        </row>
        <row r="1006">
          <cell r="A1006">
            <v>5147</v>
          </cell>
          <cell r="B1006" t="str">
            <v>전기순간온수기</v>
          </cell>
          <cell r="C1006" t="str">
            <v>260 Lit/hr</v>
          </cell>
          <cell r="D1006" t="str">
            <v>대</v>
          </cell>
          <cell r="E1006">
            <v>559000</v>
          </cell>
          <cell r="F1006">
            <v>0</v>
          </cell>
          <cell r="H1006">
            <v>591</v>
          </cell>
          <cell r="I1006">
            <v>559000</v>
          </cell>
          <cell r="J1006">
            <v>591</v>
          </cell>
          <cell r="L1006">
            <v>591</v>
          </cell>
        </row>
        <row r="1007">
          <cell r="A1007">
            <v>5148</v>
          </cell>
          <cell r="B1007" t="str">
            <v>전기순간온수기</v>
          </cell>
          <cell r="C1007" t="str">
            <v>340 Lit/hr</v>
          </cell>
          <cell r="D1007" t="str">
            <v>대</v>
          </cell>
          <cell r="E1007">
            <v>715000</v>
          </cell>
          <cell r="F1007">
            <v>0</v>
          </cell>
          <cell r="H1007">
            <v>591</v>
          </cell>
          <cell r="I1007">
            <v>715000</v>
          </cell>
          <cell r="J1007">
            <v>591</v>
          </cell>
          <cell r="L1007">
            <v>591</v>
          </cell>
        </row>
        <row r="1008">
          <cell r="A1008">
            <v>5149</v>
          </cell>
          <cell r="B1008" t="str">
            <v>전기순간온수기</v>
          </cell>
          <cell r="C1008" t="str">
            <v>450 Lit/hr</v>
          </cell>
          <cell r="D1008" t="str">
            <v>대</v>
          </cell>
          <cell r="E1008">
            <v>910000</v>
          </cell>
          <cell r="F1008">
            <v>0</v>
          </cell>
          <cell r="H1008">
            <v>591</v>
          </cell>
          <cell r="I1008">
            <v>910000</v>
          </cell>
          <cell r="J1008">
            <v>591</v>
          </cell>
          <cell r="L1008">
            <v>591</v>
          </cell>
        </row>
        <row r="1009">
          <cell r="A1009">
            <v>5151</v>
          </cell>
          <cell r="B1009" t="str">
            <v>전기순간온수기</v>
          </cell>
          <cell r="C1009" t="str">
            <v>5.5 kW</v>
          </cell>
          <cell r="D1009" t="str">
            <v>대</v>
          </cell>
          <cell r="E1009">
            <v>275000</v>
          </cell>
          <cell r="F1009">
            <v>0</v>
          </cell>
          <cell r="H1009">
            <v>587</v>
          </cell>
          <cell r="I1009">
            <v>275000</v>
          </cell>
          <cell r="J1009">
            <v>587</v>
          </cell>
          <cell r="L1009">
            <v>587</v>
          </cell>
        </row>
        <row r="1010">
          <cell r="A1010">
            <v>5152</v>
          </cell>
          <cell r="B1010" t="str">
            <v>전기순간온수기</v>
          </cell>
          <cell r="C1010" t="str">
            <v>5.5 kW</v>
          </cell>
          <cell r="D1010" t="str">
            <v>대</v>
          </cell>
          <cell r="E1010">
            <v>310000</v>
          </cell>
          <cell r="F1010">
            <v>0</v>
          </cell>
          <cell r="H1010">
            <v>587</v>
          </cell>
          <cell r="I1010">
            <v>310000</v>
          </cell>
          <cell r="J1010">
            <v>587</v>
          </cell>
          <cell r="L1010">
            <v>587</v>
          </cell>
        </row>
        <row r="1011">
          <cell r="E1011">
            <v>0</v>
          </cell>
        </row>
        <row r="1012">
          <cell r="E1012">
            <v>0</v>
          </cell>
        </row>
        <row r="1013">
          <cell r="E1013">
            <v>0</v>
          </cell>
        </row>
        <row r="1014">
          <cell r="E1014">
            <v>0</v>
          </cell>
        </row>
        <row r="1015">
          <cell r="E1015">
            <v>0</v>
          </cell>
        </row>
        <row r="1038">
          <cell r="A1038">
            <v>7101</v>
          </cell>
          <cell r="B1038" t="str">
            <v>황색페인트</v>
          </cell>
          <cell r="C1038" t="str">
            <v>2회</v>
          </cell>
          <cell r="D1038" t="str">
            <v>M²</v>
          </cell>
          <cell r="E1038">
            <v>1133</v>
          </cell>
          <cell r="F1038">
            <v>2592</v>
          </cell>
          <cell r="H1038">
            <v>0</v>
          </cell>
          <cell r="I1038">
            <v>1133</v>
          </cell>
          <cell r="J1038">
            <v>0</v>
          </cell>
          <cell r="L1038">
            <v>0</v>
          </cell>
        </row>
        <row r="1039">
          <cell r="A1039">
            <v>7102</v>
          </cell>
          <cell r="B1039" t="str">
            <v>LP 가스용기</v>
          </cell>
          <cell r="C1039" t="str">
            <v>20 kg</v>
          </cell>
          <cell r="D1039" t="str">
            <v>병</v>
          </cell>
          <cell r="E1039">
            <v>75000</v>
          </cell>
          <cell r="F1039">
            <v>0</v>
          </cell>
          <cell r="H1039">
            <v>0</v>
          </cell>
          <cell r="I1039">
            <v>75000</v>
          </cell>
          <cell r="J1039">
            <v>0</v>
          </cell>
          <cell r="L1039">
            <v>0</v>
          </cell>
        </row>
        <row r="1040">
          <cell r="A1040">
            <v>7103</v>
          </cell>
          <cell r="B1040" t="str">
            <v>LP 가스용기</v>
          </cell>
          <cell r="C1040" t="str">
            <v>50 kg</v>
          </cell>
          <cell r="D1040" t="str">
            <v>병</v>
          </cell>
          <cell r="E1040">
            <v>100000</v>
          </cell>
          <cell r="F1040">
            <v>0</v>
          </cell>
          <cell r="H1040">
            <v>0</v>
          </cell>
          <cell r="I1040">
            <v>100000</v>
          </cell>
          <cell r="J1040">
            <v>0</v>
          </cell>
          <cell r="L1040">
            <v>0</v>
          </cell>
        </row>
        <row r="1041">
          <cell r="A1041">
            <v>7111</v>
          </cell>
          <cell r="B1041" t="str">
            <v>가스누설 차단기</v>
          </cell>
          <cell r="C1041" t="str">
            <v>15A 1회로</v>
          </cell>
          <cell r="D1041" t="str">
            <v>개</v>
          </cell>
          <cell r="E1041">
            <v>48200</v>
          </cell>
          <cell r="F1041">
            <v>0</v>
          </cell>
          <cell r="H1041">
            <v>1059</v>
          </cell>
          <cell r="I1041">
            <v>48200</v>
          </cell>
          <cell r="J1041">
            <v>1059</v>
          </cell>
          <cell r="L1041">
            <v>1059</v>
          </cell>
        </row>
        <row r="1042">
          <cell r="A1042">
            <v>7112</v>
          </cell>
          <cell r="B1042" t="str">
            <v>가스누설 차단기</v>
          </cell>
          <cell r="C1042" t="str">
            <v>20A 3회로</v>
          </cell>
          <cell r="D1042" t="str">
            <v>개</v>
          </cell>
          <cell r="E1042">
            <v>75500</v>
          </cell>
          <cell r="F1042">
            <v>0</v>
          </cell>
          <cell r="H1042">
            <v>1059</v>
          </cell>
          <cell r="I1042">
            <v>75500</v>
          </cell>
          <cell r="J1042">
            <v>1059</v>
          </cell>
          <cell r="L1042">
            <v>1059</v>
          </cell>
        </row>
        <row r="1043">
          <cell r="A1043">
            <v>7113</v>
          </cell>
          <cell r="B1043" t="str">
            <v>가스누설 차단기</v>
          </cell>
          <cell r="C1043" t="str">
            <v>25A 6회로</v>
          </cell>
          <cell r="D1043" t="str">
            <v>개</v>
          </cell>
          <cell r="E1043">
            <v>100700</v>
          </cell>
          <cell r="F1043">
            <v>0</v>
          </cell>
          <cell r="H1043">
            <v>1059</v>
          </cell>
          <cell r="I1043">
            <v>100700</v>
          </cell>
          <cell r="J1043">
            <v>1059</v>
          </cell>
          <cell r="L1043">
            <v>1059</v>
          </cell>
        </row>
        <row r="1044">
          <cell r="A1044">
            <v>7114</v>
          </cell>
          <cell r="B1044" t="str">
            <v>가스누설 차단기</v>
          </cell>
          <cell r="C1044" t="str">
            <v>32A 3회로</v>
          </cell>
          <cell r="D1044" t="str">
            <v>개</v>
          </cell>
          <cell r="E1044">
            <v>287500</v>
          </cell>
          <cell r="F1044">
            <v>0</v>
          </cell>
          <cell r="H1044">
            <v>1059</v>
          </cell>
          <cell r="I1044">
            <v>287500</v>
          </cell>
          <cell r="J1044">
            <v>1059</v>
          </cell>
          <cell r="L1044">
            <v>1059</v>
          </cell>
        </row>
        <row r="1045">
          <cell r="A1045">
            <v>7115</v>
          </cell>
          <cell r="B1045" t="str">
            <v>가스누설 차단기</v>
          </cell>
          <cell r="C1045" t="str">
            <v>50A 6회로</v>
          </cell>
          <cell r="D1045" t="str">
            <v>개</v>
          </cell>
          <cell r="E1045">
            <v>468100</v>
          </cell>
          <cell r="F1045">
            <v>0</v>
          </cell>
          <cell r="H1045">
            <v>1059</v>
          </cell>
          <cell r="I1045">
            <v>468100</v>
          </cell>
          <cell r="J1045">
            <v>1059</v>
          </cell>
          <cell r="L1045">
            <v>1059</v>
          </cell>
        </row>
        <row r="1046">
          <cell r="A1046">
            <v>7121</v>
          </cell>
          <cell r="B1046" t="str">
            <v>가스누설 감지기</v>
          </cell>
          <cell r="C1046" t="str">
            <v>#800</v>
          </cell>
          <cell r="D1046" t="str">
            <v>조</v>
          </cell>
          <cell r="E1046">
            <v>270000</v>
          </cell>
          <cell r="F1046">
            <v>0</v>
          </cell>
          <cell r="H1046">
            <v>1059</v>
          </cell>
          <cell r="I1046">
            <v>270000</v>
          </cell>
          <cell r="J1046">
            <v>1059</v>
          </cell>
          <cell r="L1046">
            <v>1059</v>
          </cell>
        </row>
        <row r="1047">
          <cell r="A1047">
            <v>7122</v>
          </cell>
          <cell r="B1047" t="str">
            <v>가스누설 경보기</v>
          </cell>
          <cell r="C1047" t="str">
            <v>일체형</v>
          </cell>
          <cell r="D1047" t="str">
            <v>개</v>
          </cell>
          <cell r="E1047">
            <v>23900</v>
          </cell>
          <cell r="F1047">
            <v>0</v>
          </cell>
          <cell r="H1047">
            <v>0</v>
          </cell>
          <cell r="I1047">
            <v>23900</v>
          </cell>
          <cell r="J1047">
            <v>0</v>
          </cell>
          <cell r="L1047">
            <v>0</v>
          </cell>
        </row>
        <row r="1048">
          <cell r="A1048">
            <v>7131</v>
          </cell>
          <cell r="B1048" t="str">
            <v>압력계</v>
          </cell>
          <cell r="D1048" t="str">
            <v>개</v>
          </cell>
          <cell r="E1048">
            <v>4400</v>
          </cell>
          <cell r="F1048">
            <v>0</v>
          </cell>
          <cell r="H1048">
            <v>552</v>
          </cell>
          <cell r="I1048">
            <v>4400</v>
          </cell>
          <cell r="J1048">
            <v>552</v>
          </cell>
          <cell r="L1048">
            <v>552</v>
          </cell>
        </row>
        <row r="1049">
          <cell r="A1049">
            <v>7141</v>
          </cell>
          <cell r="B1049" t="str">
            <v>압력조정기</v>
          </cell>
          <cell r="C1049" t="str">
            <v>저압용</v>
          </cell>
          <cell r="D1049" t="str">
            <v>개</v>
          </cell>
          <cell r="E1049">
            <v>95000</v>
          </cell>
          <cell r="F1049">
            <v>0</v>
          </cell>
          <cell r="H1049">
            <v>0</v>
          </cell>
          <cell r="I1049">
            <v>95000</v>
          </cell>
          <cell r="J1049">
            <v>0</v>
          </cell>
          <cell r="L1049">
            <v>0</v>
          </cell>
        </row>
        <row r="1050">
          <cell r="A1050">
            <v>7142</v>
          </cell>
          <cell r="B1050" t="str">
            <v>연결가스관</v>
          </cell>
          <cell r="C1050" t="str">
            <v>15Ø</v>
          </cell>
          <cell r="D1050" t="str">
            <v>M</v>
          </cell>
          <cell r="E1050">
            <v>3959</v>
          </cell>
          <cell r="F1050">
            <v>0</v>
          </cell>
          <cell r="H1050">
            <v>0</v>
          </cell>
          <cell r="I1050">
            <v>3959</v>
          </cell>
          <cell r="J1050">
            <v>0</v>
          </cell>
          <cell r="L1050">
            <v>0</v>
          </cell>
        </row>
        <row r="1051">
          <cell r="A1051">
            <v>7151</v>
          </cell>
          <cell r="B1051" t="str">
            <v>가스용볼밸브(나사식)</v>
          </cell>
          <cell r="C1051" t="str">
            <v>15Ø</v>
          </cell>
          <cell r="D1051" t="str">
            <v>개</v>
          </cell>
          <cell r="E1051">
            <v>30900</v>
          </cell>
          <cell r="F1051">
            <v>0</v>
          </cell>
          <cell r="H1051">
            <v>543</v>
          </cell>
          <cell r="I1051">
            <v>30900</v>
          </cell>
          <cell r="J1051">
            <v>543</v>
          </cell>
          <cell r="L1051">
            <v>543</v>
          </cell>
        </row>
        <row r="1052">
          <cell r="A1052">
            <v>7152</v>
          </cell>
          <cell r="B1052" t="str">
            <v>가스용볼밸브(나사식)</v>
          </cell>
          <cell r="C1052" t="str">
            <v>20Ø</v>
          </cell>
          <cell r="D1052" t="str">
            <v>개</v>
          </cell>
          <cell r="E1052">
            <v>33900</v>
          </cell>
          <cell r="F1052">
            <v>0</v>
          </cell>
          <cell r="H1052">
            <v>543</v>
          </cell>
          <cell r="I1052">
            <v>33900</v>
          </cell>
          <cell r="J1052">
            <v>543</v>
          </cell>
          <cell r="L1052">
            <v>543</v>
          </cell>
        </row>
        <row r="1053">
          <cell r="A1053">
            <v>7153</v>
          </cell>
          <cell r="B1053" t="str">
            <v>글로우브밸브(10kg)</v>
          </cell>
          <cell r="C1053" t="str">
            <v>25Ø</v>
          </cell>
          <cell r="D1053" t="str">
            <v>개</v>
          </cell>
          <cell r="E1053">
            <v>47800</v>
          </cell>
          <cell r="F1053">
            <v>0</v>
          </cell>
          <cell r="H1053">
            <v>543</v>
          </cell>
          <cell r="I1053">
            <v>47800</v>
          </cell>
          <cell r="J1053">
            <v>543</v>
          </cell>
          <cell r="L1053">
            <v>543</v>
          </cell>
        </row>
        <row r="1054">
          <cell r="A1054">
            <v>7154</v>
          </cell>
          <cell r="B1054" t="str">
            <v>글로우브밸브(10kg)</v>
          </cell>
          <cell r="C1054" t="str">
            <v>15Ø</v>
          </cell>
          <cell r="D1054" t="str">
            <v>개</v>
          </cell>
          <cell r="E1054">
            <v>33400</v>
          </cell>
          <cell r="F1054">
            <v>0</v>
          </cell>
          <cell r="H1054">
            <v>543</v>
          </cell>
          <cell r="I1054">
            <v>33400</v>
          </cell>
          <cell r="J1054">
            <v>543</v>
          </cell>
          <cell r="L1054">
            <v>543</v>
          </cell>
        </row>
        <row r="1055">
          <cell r="A1055">
            <v>7161</v>
          </cell>
          <cell r="B1055" t="str">
            <v>가스메타기</v>
          </cell>
          <cell r="C1055" t="str">
            <v>2등</v>
          </cell>
          <cell r="D1055" t="str">
            <v>대</v>
          </cell>
          <cell r="E1055">
            <v>25000</v>
          </cell>
          <cell r="F1055">
            <v>0</v>
          </cell>
          <cell r="H1055">
            <v>557</v>
          </cell>
          <cell r="I1055">
            <v>25000</v>
          </cell>
          <cell r="J1055">
            <v>557</v>
          </cell>
          <cell r="L1055">
            <v>557</v>
          </cell>
        </row>
        <row r="1056">
          <cell r="A1056">
            <v>7162</v>
          </cell>
          <cell r="B1056" t="str">
            <v>가스메타기</v>
          </cell>
          <cell r="C1056" t="str">
            <v>3등</v>
          </cell>
          <cell r="D1056" t="str">
            <v>대</v>
          </cell>
          <cell r="E1056">
            <v>26000</v>
          </cell>
          <cell r="F1056">
            <v>0</v>
          </cell>
          <cell r="H1056">
            <v>557</v>
          </cell>
          <cell r="I1056">
            <v>26000</v>
          </cell>
          <cell r="J1056">
            <v>557</v>
          </cell>
          <cell r="L1056">
            <v>557</v>
          </cell>
        </row>
        <row r="1057">
          <cell r="A1057">
            <v>7163</v>
          </cell>
          <cell r="B1057" t="str">
            <v>가스메타기</v>
          </cell>
          <cell r="C1057" t="str">
            <v>5등</v>
          </cell>
          <cell r="D1057" t="str">
            <v>대</v>
          </cell>
          <cell r="E1057">
            <v>60000</v>
          </cell>
          <cell r="F1057">
            <v>0</v>
          </cell>
          <cell r="H1057">
            <v>557</v>
          </cell>
          <cell r="I1057">
            <v>60000</v>
          </cell>
          <cell r="J1057">
            <v>557</v>
          </cell>
          <cell r="L1057">
            <v>557</v>
          </cell>
        </row>
        <row r="1058">
          <cell r="A1058">
            <v>7164</v>
          </cell>
          <cell r="B1058" t="str">
            <v>가스메타기</v>
          </cell>
          <cell r="C1058" t="str">
            <v>6등</v>
          </cell>
          <cell r="D1058" t="str">
            <v>대</v>
          </cell>
          <cell r="E1058">
            <v>70000</v>
          </cell>
          <cell r="F1058">
            <v>0</v>
          </cell>
          <cell r="H1058">
            <v>557</v>
          </cell>
          <cell r="I1058">
            <v>70000</v>
          </cell>
          <cell r="J1058">
            <v>557</v>
          </cell>
          <cell r="L1058">
            <v>557</v>
          </cell>
        </row>
        <row r="1059">
          <cell r="A1059">
            <v>7165</v>
          </cell>
          <cell r="B1059" t="str">
            <v>가스메타기</v>
          </cell>
          <cell r="C1059" t="str">
            <v>7등</v>
          </cell>
          <cell r="D1059" t="str">
            <v>대</v>
          </cell>
          <cell r="E1059">
            <v>70000</v>
          </cell>
          <cell r="F1059">
            <v>0</v>
          </cell>
          <cell r="H1059">
            <v>557</v>
          </cell>
          <cell r="I1059">
            <v>70000</v>
          </cell>
          <cell r="J1059">
            <v>557</v>
          </cell>
          <cell r="L1059">
            <v>557</v>
          </cell>
        </row>
        <row r="1060">
          <cell r="A1060">
            <v>7171</v>
          </cell>
          <cell r="B1060" t="str">
            <v>후렉시블덕트(난연용)</v>
          </cell>
          <cell r="C1060" t="str">
            <v>100Ø</v>
          </cell>
          <cell r="D1060" t="str">
            <v>M</v>
          </cell>
          <cell r="E1060">
            <v>7400</v>
          </cell>
          <cell r="F1060">
            <v>0</v>
          </cell>
          <cell r="H1060">
            <v>557</v>
          </cell>
          <cell r="I1060">
            <v>7400</v>
          </cell>
          <cell r="J1060">
            <v>557</v>
          </cell>
          <cell r="L1060">
            <v>557</v>
          </cell>
        </row>
        <row r="1061">
          <cell r="E1061">
            <v>0</v>
          </cell>
        </row>
        <row r="1062">
          <cell r="A1062">
            <v>7181</v>
          </cell>
          <cell r="B1062" t="str">
            <v>구형 후드캡</v>
          </cell>
          <cell r="C1062" t="str">
            <v>100Ø</v>
          </cell>
          <cell r="D1062" t="str">
            <v>M</v>
          </cell>
          <cell r="E1062">
            <v>10000</v>
          </cell>
          <cell r="F1062">
            <v>0</v>
          </cell>
          <cell r="H1062">
            <v>0</v>
          </cell>
          <cell r="I1062">
            <v>10000</v>
          </cell>
          <cell r="J1062">
            <v>0</v>
          </cell>
          <cell r="L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87">
          <cell r="A1087">
            <v>8101</v>
          </cell>
          <cell r="B1087" t="str">
            <v>스파이럴연도(SUS)</v>
          </cell>
          <cell r="C1087" t="str">
            <v>300Ø</v>
          </cell>
          <cell r="D1087" t="str">
            <v>M</v>
          </cell>
          <cell r="E1087">
            <v>66000</v>
          </cell>
          <cell r="F1087">
            <v>0</v>
          </cell>
          <cell r="H1087">
            <v>658</v>
          </cell>
          <cell r="I1087">
            <v>66000</v>
          </cell>
          <cell r="J1087">
            <v>658</v>
          </cell>
          <cell r="L1087">
            <v>658</v>
          </cell>
        </row>
        <row r="1088">
          <cell r="A1088">
            <v>8102</v>
          </cell>
          <cell r="B1088" t="str">
            <v>스파이럴연도(SUS)</v>
          </cell>
          <cell r="C1088" t="str">
            <v>250Ø</v>
          </cell>
          <cell r="D1088" t="str">
            <v>M</v>
          </cell>
          <cell r="E1088">
            <v>50000</v>
          </cell>
          <cell r="F1088">
            <v>0</v>
          </cell>
          <cell r="H1088">
            <v>658</v>
          </cell>
          <cell r="I1088">
            <v>50000</v>
          </cell>
          <cell r="J1088">
            <v>658</v>
          </cell>
          <cell r="L1088">
            <v>658</v>
          </cell>
        </row>
        <row r="1089">
          <cell r="A1089">
            <v>8103</v>
          </cell>
          <cell r="B1089" t="str">
            <v>스파이럴연도(SUS)</v>
          </cell>
          <cell r="C1089" t="str">
            <v>225Ø</v>
          </cell>
          <cell r="D1089" t="str">
            <v>M</v>
          </cell>
          <cell r="E1089">
            <v>45000</v>
          </cell>
          <cell r="F1089">
            <v>0</v>
          </cell>
          <cell r="H1089">
            <v>658</v>
          </cell>
          <cell r="I1089">
            <v>45000</v>
          </cell>
          <cell r="J1089">
            <v>658</v>
          </cell>
          <cell r="L1089">
            <v>658</v>
          </cell>
        </row>
        <row r="1090">
          <cell r="A1090">
            <v>8104</v>
          </cell>
          <cell r="B1090" t="str">
            <v>스파이럴연도(SUS)</v>
          </cell>
          <cell r="C1090" t="str">
            <v>200Ø</v>
          </cell>
          <cell r="D1090" t="str">
            <v>M</v>
          </cell>
          <cell r="E1090">
            <v>40000</v>
          </cell>
          <cell r="F1090">
            <v>0</v>
          </cell>
          <cell r="H1090">
            <v>658</v>
          </cell>
          <cell r="I1090">
            <v>40000</v>
          </cell>
          <cell r="J1090">
            <v>658</v>
          </cell>
          <cell r="L1090">
            <v>658</v>
          </cell>
        </row>
        <row r="1091">
          <cell r="A1091">
            <v>8105</v>
          </cell>
          <cell r="B1091" t="str">
            <v>스파이럴연도(SUS)</v>
          </cell>
          <cell r="C1091" t="str">
            <v>175Ø</v>
          </cell>
          <cell r="D1091" t="str">
            <v>M</v>
          </cell>
          <cell r="E1091">
            <v>35000</v>
          </cell>
          <cell r="F1091">
            <v>0</v>
          </cell>
          <cell r="H1091">
            <v>658</v>
          </cell>
          <cell r="I1091">
            <v>35000</v>
          </cell>
          <cell r="J1091">
            <v>658</v>
          </cell>
          <cell r="L1091">
            <v>658</v>
          </cell>
        </row>
        <row r="1092">
          <cell r="A1092">
            <v>8106</v>
          </cell>
          <cell r="B1092" t="str">
            <v>스파이럴연도(SUS)</v>
          </cell>
          <cell r="C1092" t="str">
            <v>150Ø</v>
          </cell>
          <cell r="D1092" t="str">
            <v>M</v>
          </cell>
          <cell r="E1092">
            <v>30000</v>
          </cell>
          <cell r="F1092">
            <v>0</v>
          </cell>
          <cell r="H1092">
            <v>658</v>
          </cell>
          <cell r="I1092">
            <v>30000</v>
          </cell>
          <cell r="J1092">
            <v>658</v>
          </cell>
          <cell r="L1092">
            <v>658</v>
          </cell>
        </row>
        <row r="1093">
          <cell r="A1093">
            <v>8107</v>
          </cell>
          <cell r="B1093" t="str">
            <v>스파이럴연도(SUS)</v>
          </cell>
          <cell r="C1093" t="str">
            <v>125Ø</v>
          </cell>
          <cell r="D1093" t="str">
            <v>M</v>
          </cell>
          <cell r="E1093">
            <v>25000</v>
          </cell>
          <cell r="F1093">
            <v>0</v>
          </cell>
          <cell r="H1093">
            <v>658</v>
          </cell>
          <cell r="I1093">
            <v>25000</v>
          </cell>
          <cell r="J1093">
            <v>658</v>
          </cell>
          <cell r="L1093">
            <v>658</v>
          </cell>
        </row>
        <row r="1094">
          <cell r="A1094">
            <v>8108</v>
          </cell>
          <cell r="B1094" t="str">
            <v>스파이럴연도(SUS)</v>
          </cell>
          <cell r="C1094" t="str">
            <v>100Ø</v>
          </cell>
          <cell r="D1094" t="str">
            <v>M</v>
          </cell>
          <cell r="E1094">
            <v>20000</v>
          </cell>
          <cell r="F1094">
            <v>0</v>
          </cell>
          <cell r="H1094">
            <v>658</v>
          </cell>
          <cell r="I1094">
            <v>20000</v>
          </cell>
          <cell r="J1094">
            <v>658</v>
          </cell>
          <cell r="L1094">
            <v>658</v>
          </cell>
        </row>
        <row r="1095">
          <cell r="A1095">
            <v>8109</v>
          </cell>
          <cell r="B1095" t="str">
            <v>스파이럴연도(SUS)</v>
          </cell>
          <cell r="C1095" t="str">
            <v>75Ø</v>
          </cell>
          <cell r="D1095" t="str">
            <v>M</v>
          </cell>
          <cell r="E1095">
            <v>15000</v>
          </cell>
          <cell r="F1095">
            <v>0</v>
          </cell>
          <cell r="H1095">
            <v>658</v>
          </cell>
          <cell r="I1095">
            <v>15000</v>
          </cell>
          <cell r="J1095">
            <v>658</v>
          </cell>
          <cell r="L1095">
            <v>658</v>
          </cell>
        </row>
        <row r="1096">
          <cell r="A1096">
            <v>8111</v>
          </cell>
          <cell r="B1096" t="str">
            <v>977mm 직관(SUS/AL)</v>
          </cell>
          <cell r="C1096" t="str">
            <v>1,000Ø</v>
          </cell>
          <cell r="D1096" t="str">
            <v>개</v>
          </cell>
          <cell r="E1096">
            <v>420000</v>
          </cell>
          <cell r="F1096">
            <v>0</v>
          </cell>
          <cell r="H1096">
            <v>657</v>
          </cell>
          <cell r="I1096">
            <v>420000</v>
          </cell>
          <cell r="J1096">
            <v>657</v>
          </cell>
          <cell r="L1096">
            <v>657</v>
          </cell>
        </row>
        <row r="1097">
          <cell r="A1097">
            <v>8112</v>
          </cell>
          <cell r="B1097" t="str">
            <v>977mm 직관(SUS/AL)</v>
          </cell>
          <cell r="C1097" t="str">
            <v>900Ø</v>
          </cell>
          <cell r="D1097" t="str">
            <v>개</v>
          </cell>
          <cell r="E1097">
            <v>337000</v>
          </cell>
          <cell r="F1097">
            <v>0</v>
          </cell>
          <cell r="H1097">
            <v>657</v>
          </cell>
          <cell r="I1097">
            <v>337000</v>
          </cell>
          <cell r="J1097">
            <v>657</v>
          </cell>
          <cell r="L1097">
            <v>657</v>
          </cell>
        </row>
        <row r="1098">
          <cell r="A1098">
            <v>8113</v>
          </cell>
          <cell r="B1098" t="str">
            <v>977mm 직관(SUS/AL)</v>
          </cell>
          <cell r="C1098" t="str">
            <v>800Ø</v>
          </cell>
          <cell r="D1098" t="str">
            <v>개</v>
          </cell>
          <cell r="E1098">
            <v>296000</v>
          </cell>
          <cell r="F1098">
            <v>0</v>
          </cell>
          <cell r="H1098">
            <v>657</v>
          </cell>
          <cell r="I1098">
            <v>296000</v>
          </cell>
          <cell r="J1098">
            <v>657</v>
          </cell>
          <cell r="L1098">
            <v>657</v>
          </cell>
        </row>
        <row r="1099">
          <cell r="A1099">
            <v>8114</v>
          </cell>
          <cell r="B1099" t="str">
            <v>977mm 직관(SUS/AL)</v>
          </cell>
          <cell r="C1099" t="str">
            <v>700Ø</v>
          </cell>
          <cell r="D1099" t="str">
            <v>개</v>
          </cell>
          <cell r="E1099">
            <v>263000</v>
          </cell>
          <cell r="F1099">
            <v>0</v>
          </cell>
          <cell r="H1099">
            <v>657</v>
          </cell>
          <cell r="I1099">
            <v>263000</v>
          </cell>
          <cell r="J1099">
            <v>657</v>
          </cell>
          <cell r="L1099">
            <v>657</v>
          </cell>
        </row>
        <row r="1100">
          <cell r="A1100">
            <v>8115</v>
          </cell>
          <cell r="B1100" t="str">
            <v>977mm 직관(SUS/AL)</v>
          </cell>
          <cell r="C1100" t="str">
            <v>600Ø</v>
          </cell>
          <cell r="D1100" t="str">
            <v>개</v>
          </cell>
          <cell r="E1100">
            <v>229000</v>
          </cell>
          <cell r="F1100">
            <v>0</v>
          </cell>
          <cell r="H1100">
            <v>657</v>
          </cell>
          <cell r="I1100">
            <v>229000</v>
          </cell>
          <cell r="J1100">
            <v>657</v>
          </cell>
          <cell r="L1100">
            <v>657</v>
          </cell>
        </row>
        <row r="1101">
          <cell r="A1101">
            <v>8116</v>
          </cell>
          <cell r="B1101" t="str">
            <v>977mm 직관(SUS/AL)</v>
          </cell>
          <cell r="C1101" t="str">
            <v>500Ø</v>
          </cell>
          <cell r="D1101" t="str">
            <v>개</v>
          </cell>
          <cell r="E1101">
            <v>191000</v>
          </cell>
          <cell r="F1101">
            <v>0</v>
          </cell>
          <cell r="H1101">
            <v>657</v>
          </cell>
          <cell r="I1101">
            <v>191000</v>
          </cell>
          <cell r="J1101">
            <v>657</v>
          </cell>
          <cell r="L1101">
            <v>657</v>
          </cell>
        </row>
        <row r="1102">
          <cell r="A1102">
            <v>8117</v>
          </cell>
          <cell r="B1102" t="str">
            <v>977mm 직관(SUS/AL)</v>
          </cell>
          <cell r="C1102" t="str">
            <v>400Ø</v>
          </cell>
          <cell r="D1102" t="str">
            <v>개</v>
          </cell>
          <cell r="E1102">
            <v>148000</v>
          </cell>
          <cell r="F1102">
            <v>0</v>
          </cell>
          <cell r="H1102">
            <v>657</v>
          </cell>
          <cell r="I1102">
            <v>148000</v>
          </cell>
          <cell r="J1102">
            <v>657</v>
          </cell>
          <cell r="L1102">
            <v>657</v>
          </cell>
        </row>
        <row r="1103">
          <cell r="A1103">
            <v>8118</v>
          </cell>
          <cell r="B1103" t="str">
            <v>977mm 직관(SUS/AL)</v>
          </cell>
          <cell r="C1103" t="str">
            <v>300Ø</v>
          </cell>
          <cell r="D1103" t="str">
            <v>개</v>
          </cell>
          <cell r="E1103">
            <v>110000</v>
          </cell>
          <cell r="F1103">
            <v>0</v>
          </cell>
          <cell r="H1103">
            <v>657</v>
          </cell>
          <cell r="I1103">
            <v>110000</v>
          </cell>
          <cell r="J1103">
            <v>657</v>
          </cell>
          <cell r="L1103">
            <v>657</v>
          </cell>
        </row>
        <row r="1104">
          <cell r="A1104">
            <v>8119</v>
          </cell>
          <cell r="B1104" t="str">
            <v>977mm 직관(SUS/AL)</v>
          </cell>
          <cell r="C1104" t="str">
            <v>200Ø</v>
          </cell>
          <cell r="D1104" t="str">
            <v>개</v>
          </cell>
          <cell r="E1104">
            <v>71800</v>
          </cell>
          <cell r="F1104">
            <v>0</v>
          </cell>
          <cell r="H1104">
            <v>657</v>
          </cell>
          <cell r="I1104">
            <v>71800</v>
          </cell>
          <cell r="J1104">
            <v>657</v>
          </cell>
          <cell r="L1104">
            <v>657</v>
          </cell>
        </row>
        <row r="1105">
          <cell r="A1105">
            <v>8121</v>
          </cell>
          <cell r="B1105" t="str">
            <v>477mm 직관(SUS/AL)</v>
          </cell>
          <cell r="C1105" t="str">
            <v>1,000Ø</v>
          </cell>
          <cell r="D1105" t="str">
            <v>개</v>
          </cell>
          <cell r="E1105">
            <v>322000</v>
          </cell>
          <cell r="F1105">
            <v>0</v>
          </cell>
          <cell r="H1105">
            <v>657</v>
          </cell>
          <cell r="I1105">
            <v>322000</v>
          </cell>
          <cell r="J1105">
            <v>657</v>
          </cell>
          <cell r="L1105">
            <v>657</v>
          </cell>
        </row>
        <row r="1106">
          <cell r="A1106">
            <v>8122</v>
          </cell>
          <cell r="B1106" t="str">
            <v>477mm 직관(SUS/AL)</v>
          </cell>
          <cell r="C1106" t="str">
            <v>900Ø</v>
          </cell>
          <cell r="D1106" t="str">
            <v>개</v>
          </cell>
          <cell r="E1106">
            <v>256000</v>
          </cell>
          <cell r="F1106">
            <v>0</v>
          </cell>
          <cell r="H1106">
            <v>657</v>
          </cell>
          <cell r="I1106">
            <v>256000</v>
          </cell>
          <cell r="J1106">
            <v>657</v>
          </cell>
          <cell r="L1106">
            <v>657</v>
          </cell>
        </row>
        <row r="1107">
          <cell r="A1107">
            <v>8123</v>
          </cell>
          <cell r="B1107" t="str">
            <v>477mm 직관(SUS/AL)</v>
          </cell>
          <cell r="C1107" t="str">
            <v>800Ø</v>
          </cell>
          <cell r="D1107" t="str">
            <v>개</v>
          </cell>
          <cell r="E1107">
            <v>229000</v>
          </cell>
          <cell r="F1107">
            <v>0</v>
          </cell>
          <cell r="H1107">
            <v>657</v>
          </cell>
          <cell r="I1107">
            <v>229000</v>
          </cell>
          <cell r="J1107">
            <v>657</v>
          </cell>
          <cell r="L1107">
            <v>657</v>
          </cell>
        </row>
        <row r="1108">
          <cell r="A1108">
            <v>8124</v>
          </cell>
          <cell r="B1108" t="str">
            <v>477mm 직관(SUS/AL)</v>
          </cell>
          <cell r="C1108" t="str">
            <v>700Ø</v>
          </cell>
          <cell r="D1108" t="str">
            <v>개</v>
          </cell>
          <cell r="E1108">
            <v>199000</v>
          </cell>
          <cell r="F1108">
            <v>0</v>
          </cell>
          <cell r="H1108">
            <v>657</v>
          </cell>
          <cell r="I1108">
            <v>199000</v>
          </cell>
          <cell r="J1108">
            <v>657</v>
          </cell>
          <cell r="L1108">
            <v>657</v>
          </cell>
        </row>
        <row r="1109">
          <cell r="A1109">
            <v>8125</v>
          </cell>
          <cell r="B1109" t="str">
            <v>477mm 직관(SUS/AL)</v>
          </cell>
          <cell r="C1109" t="str">
            <v>600Ø</v>
          </cell>
          <cell r="D1109" t="str">
            <v>개</v>
          </cell>
          <cell r="E1109">
            <v>171000</v>
          </cell>
          <cell r="F1109">
            <v>0</v>
          </cell>
          <cell r="H1109">
            <v>657</v>
          </cell>
          <cell r="I1109">
            <v>171000</v>
          </cell>
          <cell r="J1109">
            <v>657</v>
          </cell>
          <cell r="L1109">
            <v>657</v>
          </cell>
        </row>
        <row r="1110">
          <cell r="A1110">
            <v>8126</v>
          </cell>
          <cell r="B1110" t="str">
            <v>477mm 직관(SUS/AL)</v>
          </cell>
          <cell r="C1110" t="str">
            <v>500Ø</v>
          </cell>
          <cell r="D1110" t="str">
            <v>개</v>
          </cell>
          <cell r="E1110">
            <v>143000</v>
          </cell>
          <cell r="F1110">
            <v>0</v>
          </cell>
          <cell r="H1110">
            <v>657</v>
          </cell>
          <cell r="I1110">
            <v>143000</v>
          </cell>
          <cell r="J1110">
            <v>657</v>
          </cell>
          <cell r="L1110">
            <v>657</v>
          </cell>
        </row>
        <row r="1111">
          <cell r="A1111">
            <v>8127</v>
          </cell>
          <cell r="B1111" t="str">
            <v>477mm 직관(SUS/AL)</v>
          </cell>
          <cell r="C1111" t="str">
            <v>400Ø</v>
          </cell>
          <cell r="D1111" t="str">
            <v>개</v>
          </cell>
          <cell r="E1111">
            <v>114000</v>
          </cell>
          <cell r="F1111">
            <v>0</v>
          </cell>
          <cell r="H1111">
            <v>657</v>
          </cell>
          <cell r="I1111">
            <v>114000</v>
          </cell>
          <cell r="J1111">
            <v>657</v>
          </cell>
          <cell r="L1111">
            <v>657</v>
          </cell>
        </row>
        <row r="1112">
          <cell r="A1112">
            <v>8128</v>
          </cell>
          <cell r="B1112" t="str">
            <v>477mm 직관(SUS/AL)</v>
          </cell>
          <cell r="C1112" t="str">
            <v>300Ø</v>
          </cell>
          <cell r="D1112" t="str">
            <v>개</v>
          </cell>
          <cell r="E1112">
            <v>85300</v>
          </cell>
          <cell r="F1112">
            <v>0</v>
          </cell>
          <cell r="H1112">
            <v>657</v>
          </cell>
          <cell r="I1112">
            <v>85300</v>
          </cell>
          <cell r="J1112">
            <v>657</v>
          </cell>
          <cell r="L1112">
            <v>657</v>
          </cell>
        </row>
        <row r="1113">
          <cell r="A1113">
            <v>8129</v>
          </cell>
          <cell r="B1113" t="str">
            <v>477mm 직관(SUS/AL)</v>
          </cell>
          <cell r="C1113" t="str">
            <v>200Ø</v>
          </cell>
          <cell r="D1113" t="str">
            <v>개</v>
          </cell>
          <cell r="E1113">
            <v>57400</v>
          </cell>
          <cell r="F1113">
            <v>0</v>
          </cell>
          <cell r="H1113">
            <v>657</v>
          </cell>
          <cell r="I1113">
            <v>57400</v>
          </cell>
          <cell r="J1113">
            <v>657</v>
          </cell>
          <cell r="L1113">
            <v>657</v>
          </cell>
        </row>
        <row r="1114">
          <cell r="A1114">
            <v>8131</v>
          </cell>
          <cell r="B1114" t="str">
            <v>Damper Valve</v>
          </cell>
          <cell r="C1114" t="str">
            <v>1,000Ø</v>
          </cell>
          <cell r="D1114" t="str">
            <v>개</v>
          </cell>
          <cell r="E1114">
            <v>525000</v>
          </cell>
          <cell r="F1114">
            <v>0</v>
          </cell>
          <cell r="H1114">
            <v>657</v>
          </cell>
          <cell r="I1114">
            <v>525000</v>
          </cell>
          <cell r="J1114">
            <v>657</v>
          </cell>
          <cell r="L1114">
            <v>657</v>
          </cell>
        </row>
        <row r="1115">
          <cell r="A1115">
            <v>8132</v>
          </cell>
          <cell r="B1115" t="str">
            <v>Damper Valve</v>
          </cell>
          <cell r="C1115" t="str">
            <v>900Ø</v>
          </cell>
          <cell r="D1115" t="str">
            <v>개</v>
          </cell>
          <cell r="E1115">
            <v>421000</v>
          </cell>
          <cell r="F1115">
            <v>0</v>
          </cell>
          <cell r="H1115">
            <v>657</v>
          </cell>
          <cell r="I1115">
            <v>421000</v>
          </cell>
          <cell r="J1115">
            <v>657</v>
          </cell>
          <cell r="L1115">
            <v>657</v>
          </cell>
        </row>
        <row r="1116">
          <cell r="A1116">
            <v>8133</v>
          </cell>
          <cell r="B1116" t="str">
            <v>Damper Valve</v>
          </cell>
          <cell r="C1116" t="str">
            <v>800Ø</v>
          </cell>
          <cell r="D1116" t="str">
            <v>개</v>
          </cell>
          <cell r="E1116">
            <v>370000</v>
          </cell>
          <cell r="F1116">
            <v>0</v>
          </cell>
          <cell r="H1116">
            <v>657</v>
          </cell>
          <cell r="I1116">
            <v>370000</v>
          </cell>
          <cell r="J1116">
            <v>657</v>
          </cell>
          <cell r="L1116">
            <v>657</v>
          </cell>
        </row>
        <row r="1117">
          <cell r="A1117">
            <v>8134</v>
          </cell>
          <cell r="B1117" t="str">
            <v>Damper Valve</v>
          </cell>
          <cell r="C1117" t="str">
            <v>700Ø</v>
          </cell>
          <cell r="D1117" t="str">
            <v>개</v>
          </cell>
          <cell r="E1117">
            <v>328000</v>
          </cell>
          <cell r="F1117">
            <v>0</v>
          </cell>
          <cell r="H1117">
            <v>657</v>
          </cell>
          <cell r="I1117">
            <v>328000</v>
          </cell>
          <cell r="J1117">
            <v>657</v>
          </cell>
          <cell r="L1117">
            <v>657</v>
          </cell>
        </row>
        <row r="1118">
          <cell r="A1118">
            <v>8135</v>
          </cell>
          <cell r="B1118" t="str">
            <v>Damper Valve</v>
          </cell>
          <cell r="C1118" t="str">
            <v>600Ø</v>
          </cell>
          <cell r="D1118" t="str">
            <v>개</v>
          </cell>
          <cell r="E1118">
            <v>285000</v>
          </cell>
          <cell r="F1118">
            <v>0</v>
          </cell>
          <cell r="H1118">
            <v>657</v>
          </cell>
          <cell r="I1118">
            <v>285000</v>
          </cell>
          <cell r="J1118">
            <v>657</v>
          </cell>
          <cell r="L1118">
            <v>657</v>
          </cell>
        </row>
        <row r="1119">
          <cell r="A1119">
            <v>8136</v>
          </cell>
          <cell r="B1119" t="str">
            <v>Damper Valve</v>
          </cell>
          <cell r="C1119" t="str">
            <v>500Ø</v>
          </cell>
          <cell r="D1119" t="str">
            <v>개</v>
          </cell>
          <cell r="E1119">
            <v>244000</v>
          </cell>
          <cell r="F1119">
            <v>0</v>
          </cell>
          <cell r="H1119">
            <v>657</v>
          </cell>
          <cell r="I1119">
            <v>244000</v>
          </cell>
          <cell r="J1119">
            <v>657</v>
          </cell>
          <cell r="L1119">
            <v>657</v>
          </cell>
        </row>
        <row r="1120">
          <cell r="A1120">
            <v>8137</v>
          </cell>
          <cell r="B1120" t="str">
            <v>Damper Valve</v>
          </cell>
          <cell r="C1120" t="str">
            <v>400Ø</v>
          </cell>
          <cell r="D1120" t="str">
            <v>개</v>
          </cell>
          <cell r="E1120">
            <v>194000</v>
          </cell>
          <cell r="F1120">
            <v>0</v>
          </cell>
          <cell r="H1120">
            <v>657</v>
          </cell>
          <cell r="I1120">
            <v>194000</v>
          </cell>
          <cell r="J1120">
            <v>657</v>
          </cell>
          <cell r="L1120">
            <v>657</v>
          </cell>
        </row>
        <row r="1121">
          <cell r="A1121">
            <v>8138</v>
          </cell>
          <cell r="B1121" t="str">
            <v>Damper Valve</v>
          </cell>
          <cell r="C1121" t="str">
            <v>300Ø</v>
          </cell>
          <cell r="D1121" t="str">
            <v>개</v>
          </cell>
          <cell r="E1121">
            <v>178000</v>
          </cell>
          <cell r="F1121">
            <v>0</v>
          </cell>
          <cell r="H1121">
            <v>657</v>
          </cell>
          <cell r="I1121">
            <v>178000</v>
          </cell>
          <cell r="J1121">
            <v>657</v>
          </cell>
          <cell r="L1121">
            <v>657</v>
          </cell>
        </row>
        <row r="1122">
          <cell r="A1122">
            <v>8139</v>
          </cell>
          <cell r="B1122" t="str">
            <v>Damper Valve</v>
          </cell>
          <cell r="C1122" t="str">
            <v>200Ø</v>
          </cell>
          <cell r="D1122" t="str">
            <v>개</v>
          </cell>
          <cell r="E1122">
            <v>130000</v>
          </cell>
          <cell r="F1122">
            <v>0</v>
          </cell>
          <cell r="H1122">
            <v>657</v>
          </cell>
          <cell r="I1122">
            <v>130000</v>
          </cell>
          <cell r="J1122">
            <v>657</v>
          </cell>
          <cell r="L1122">
            <v>657</v>
          </cell>
        </row>
        <row r="1123">
          <cell r="A1123">
            <v>8141</v>
          </cell>
          <cell r="B1123" t="str">
            <v>Wall Support</v>
          </cell>
          <cell r="C1123" t="str">
            <v>1,000Ø</v>
          </cell>
          <cell r="D1123" t="str">
            <v>개</v>
          </cell>
          <cell r="E1123">
            <v>331000</v>
          </cell>
          <cell r="F1123">
            <v>0</v>
          </cell>
          <cell r="H1123">
            <v>657</v>
          </cell>
          <cell r="I1123">
            <v>331000</v>
          </cell>
          <cell r="J1123">
            <v>657</v>
          </cell>
          <cell r="L1123">
            <v>657</v>
          </cell>
        </row>
        <row r="1124">
          <cell r="A1124">
            <v>8142</v>
          </cell>
          <cell r="B1124" t="str">
            <v>Wall Support</v>
          </cell>
          <cell r="C1124" t="str">
            <v>900Ø</v>
          </cell>
          <cell r="D1124" t="str">
            <v>개</v>
          </cell>
          <cell r="E1124">
            <v>247000</v>
          </cell>
          <cell r="F1124">
            <v>0</v>
          </cell>
          <cell r="H1124">
            <v>657</v>
          </cell>
          <cell r="I1124">
            <v>247000</v>
          </cell>
          <cell r="J1124">
            <v>657</v>
          </cell>
          <cell r="L1124">
            <v>657</v>
          </cell>
        </row>
        <row r="1125">
          <cell r="A1125">
            <v>8143</v>
          </cell>
          <cell r="B1125" t="str">
            <v>Wall Support</v>
          </cell>
          <cell r="C1125" t="str">
            <v>800Ø</v>
          </cell>
          <cell r="D1125" t="str">
            <v>개</v>
          </cell>
          <cell r="E1125">
            <v>213000</v>
          </cell>
          <cell r="F1125">
            <v>0</v>
          </cell>
          <cell r="H1125">
            <v>657</v>
          </cell>
          <cell r="I1125">
            <v>213000</v>
          </cell>
          <cell r="J1125">
            <v>657</v>
          </cell>
          <cell r="L1125">
            <v>657</v>
          </cell>
        </row>
        <row r="1126">
          <cell r="A1126">
            <v>8144</v>
          </cell>
          <cell r="B1126" t="str">
            <v>Wall Support</v>
          </cell>
          <cell r="C1126" t="str">
            <v>700Ø</v>
          </cell>
          <cell r="D1126" t="str">
            <v>개</v>
          </cell>
          <cell r="E1126">
            <v>182000</v>
          </cell>
          <cell r="F1126">
            <v>0</v>
          </cell>
          <cell r="H1126">
            <v>657</v>
          </cell>
          <cell r="I1126">
            <v>182000</v>
          </cell>
          <cell r="J1126">
            <v>657</v>
          </cell>
          <cell r="L1126">
            <v>657</v>
          </cell>
        </row>
        <row r="1127">
          <cell r="A1127">
            <v>8145</v>
          </cell>
          <cell r="B1127" t="str">
            <v>Wall Support</v>
          </cell>
          <cell r="C1127" t="str">
            <v>600Ø</v>
          </cell>
          <cell r="D1127" t="str">
            <v>개</v>
          </cell>
          <cell r="E1127">
            <v>166000</v>
          </cell>
          <cell r="F1127">
            <v>0</v>
          </cell>
          <cell r="H1127">
            <v>657</v>
          </cell>
          <cell r="I1127">
            <v>166000</v>
          </cell>
          <cell r="J1127">
            <v>657</v>
          </cell>
          <cell r="L1127">
            <v>657</v>
          </cell>
        </row>
        <row r="1128">
          <cell r="A1128">
            <v>8146</v>
          </cell>
          <cell r="B1128" t="str">
            <v>Wall Support</v>
          </cell>
          <cell r="C1128" t="str">
            <v>500Ø</v>
          </cell>
          <cell r="D1128" t="str">
            <v>개</v>
          </cell>
          <cell r="E1128">
            <v>143000</v>
          </cell>
          <cell r="F1128">
            <v>0</v>
          </cell>
          <cell r="H1128">
            <v>657</v>
          </cell>
          <cell r="I1128">
            <v>143000</v>
          </cell>
          <cell r="J1128">
            <v>657</v>
          </cell>
          <cell r="L1128">
            <v>657</v>
          </cell>
        </row>
        <row r="1129">
          <cell r="A1129">
            <v>8147</v>
          </cell>
          <cell r="B1129" t="str">
            <v>Wall Support</v>
          </cell>
          <cell r="C1129" t="str">
            <v>400Ø</v>
          </cell>
          <cell r="D1129" t="str">
            <v>개</v>
          </cell>
          <cell r="E1129">
            <v>133000</v>
          </cell>
          <cell r="F1129">
            <v>0</v>
          </cell>
          <cell r="H1129">
            <v>657</v>
          </cell>
          <cell r="I1129">
            <v>133000</v>
          </cell>
          <cell r="J1129">
            <v>657</v>
          </cell>
          <cell r="L1129">
            <v>657</v>
          </cell>
        </row>
        <row r="1130">
          <cell r="A1130">
            <v>8148</v>
          </cell>
          <cell r="B1130" t="str">
            <v>Wall Support</v>
          </cell>
          <cell r="C1130" t="str">
            <v>300Ø</v>
          </cell>
          <cell r="D1130" t="str">
            <v>개</v>
          </cell>
          <cell r="E1130">
            <v>123000</v>
          </cell>
          <cell r="F1130">
            <v>0</v>
          </cell>
          <cell r="H1130">
            <v>657</v>
          </cell>
          <cell r="I1130">
            <v>123000</v>
          </cell>
          <cell r="J1130">
            <v>657</v>
          </cell>
          <cell r="L1130">
            <v>657</v>
          </cell>
        </row>
        <row r="1131">
          <cell r="A1131">
            <v>8149</v>
          </cell>
          <cell r="B1131" t="str">
            <v>Wall Support</v>
          </cell>
          <cell r="C1131" t="str">
            <v>200Ø</v>
          </cell>
          <cell r="D1131" t="str">
            <v>개</v>
          </cell>
          <cell r="E1131">
            <v>98000</v>
          </cell>
          <cell r="F1131">
            <v>0</v>
          </cell>
          <cell r="H1131">
            <v>657</v>
          </cell>
          <cell r="I1131">
            <v>98000</v>
          </cell>
          <cell r="J1131">
            <v>657</v>
          </cell>
          <cell r="L1131">
            <v>657</v>
          </cell>
        </row>
        <row r="1132">
          <cell r="A1132">
            <v>8151</v>
          </cell>
          <cell r="B1132" t="str">
            <v>Wall Guide Assembly</v>
          </cell>
          <cell r="C1132" t="str">
            <v>1,000Ø</v>
          </cell>
          <cell r="D1132" t="str">
            <v>개</v>
          </cell>
          <cell r="E1132">
            <v>167000</v>
          </cell>
          <cell r="F1132">
            <v>0</v>
          </cell>
          <cell r="H1132">
            <v>657</v>
          </cell>
          <cell r="I1132">
            <v>167000</v>
          </cell>
          <cell r="J1132">
            <v>657</v>
          </cell>
          <cell r="L1132">
            <v>657</v>
          </cell>
        </row>
        <row r="1133">
          <cell r="A1133">
            <v>8152</v>
          </cell>
          <cell r="B1133" t="str">
            <v>Wall Guide Assembly</v>
          </cell>
          <cell r="C1133" t="str">
            <v>900Ø</v>
          </cell>
          <cell r="D1133" t="str">
            <v>개</v>
          </cell>
          <cell r="E1133">
            <v>128000</v>
          </cell>
          <cell r="F1133">
            <v>0</v>
          </cell>
          <cell r="H1133">
            <v>657</v>
          </cell>
          <cell r="I1133">
            <v>128000</v>
          </cell>
          <cell r="J1133">
            <v>657</v>
          </cell>
          <cell r="L1133">
            <v>657</v>
          </cell>
        </row>
        <row r="1134">
          <cell r="A1134">
            <v>8153</v>
          </cell>
          <cell r="B1134" t="str">
            <v>Wall Guide Assembly</v>
          </cell>
          <cell r="C1134" t="str">
            <v>800Ø</v>
          </cell>
          <cell r="D1134" t="str">
            <v>개</v>
          </cell>
          <cell r="E1134">
            <v>114000</v>
          </cell>
          <cell r="F1134">
            <v>0</v>
          </cell>
          <cell r="H1134">
            <v>657</v>
          </cell>
          <cell r="I1134">
            <v>114000</v>
          </cell>
          <cell r="J1134">
            <v>657</v>
          </cell>
          <cell r="L1134">
            <v>657</v>
          </cell>
        </row>
        <row r="1135">
          <cell r="A1135">
            <v>8154</v>
          </cell>
          <cell r="B1135" t="str">
            <v>Wall Guide Assembly</v>
          </cell>
          <cell r="C1135" t="str">
            <v>700Ø</v>
          </cell>
          <cell r="D1135" t="str">
            <v>개</v>
          </cell>
          <cell r="E1135">
            <v>103000</v>
          </cell>
          <cell r="F1135">
            <v>0</v>
          </cell>
          <cell r="H1135">
            <v>657</v>
          </cell>
          <cell r="I1135">
            <v>103000</v>
          </cell>
          <cell r="J1135">
            <v>657</v>
          </cell>
          <cell r="L1135">
            <v>657</v>
          </cell>
        </row>
        <row r="1136">
          <cell r="A1136">
            <v>8155</v>
          </cell>
          <cell r="B1136" t="str">
            <v>Wall Guide Assembly</v>
          </cell>
          <cell r="C1136" t="str">
            <v>600Ø</v>
          </cell>
          <cell r="D1136" t="str">
            <v>개</v>
          </cell>
          <cell r="E1136">
            <v>89000</v>
          </cell>
          <cell r="F1136">
            <v>0</v>
          </cell>
          <cell r="H1136">
            <v>657</v>
          </cell>
          <cell r="I1136">
            <v>89000</v>
          </cell>
          <cell r="J1136">
            <v>657</v>
          </cell>
          <cell r="L1136">
            <v>657</v>
          </cell>
        </row>
        <row r="1137">
          <cell r="A1137">
            <v>8156</v>
          </cell>
          <cell r="B1137" t="str">
            <v>Wall Guide Assembly</v>
          </cell>
          <cell r="C1137" t="str">
            <v>500Ø</v>
          </cell>
          <cell r="D1137" t="str">
            <v>개</v>
          </cell>
          <cell r="E1137">
            <v>77800</v>
          </cell>
          <cell r="F1137">
            <v>0</v>
          </cell>
          <cell r="H1137">
            <v>657</v>
          </cell>
          <cell r="I1137">
            <v>77800</v>
          </cell>
          <cell r="J1137">
            <v>657</v>
          </cell>
          <cell r="L1137">
            <v>657</v>
          </cell>
        </row>
        <row r="1138">
          <cell r="A1138">
            <v>8157</v>
          </cell>
          <cell r="B1138" t="str">
            <v>Wall Guide Assembly</v>
          </cell>
          <cell r="C1138" t="str">
            <v>400Ø</v>
          </cell>
          <cell r="D1138" t="str">
            <v>개</v>
          </cell>
          <cell r="E1138">
            <v>69000</v>
          </cell>
          <cell r="F1138">
            <v>0</v>
          </cell>
          <cell r="H1138">
            <v>657</v>
          </cell>
          <cell r="I1138">
            <v>69000</v>
          </cell>
          <cell r="J1138">
            <v>657</v>
          </cell>
          <cell r="L1138">
            <v>657</v>
          </cell>
        </row>
        <row r="1139">
          <cell r="A1139">
            <v>8158</v>
          </cell>
          <cell r="B1139" t="str">
            <v>Wall Guide Assembly</v>
          </cell>
          <cell r="C1139" t="str">
            <v>300Ø</v>
          </cell>
          <cell r="D1139" t="str">
            <v>개</v>
          </cell>
          <cell r="E1139">
            <v>63000</v>
          </cell>
          <cell r="F1139">
            <v>0</v>
          </cell>
          <cell r="H1139">
            <v>657</v>
          </cell>
          <cell r="I1139">
            <v>63000</v>
          </cell>
          <cell r="J1139">
            <v>657</v>
          </cell>
          <cell r="L1139">
            <v>657</v>
          </cell>
        </row>
        <row r="1140">
          <cell r="A1140">
            <v>8159</v>
          </cell>
          <cell r="B1140" t="str">
            <v>Wall Guide Assembly</v>
          </cell>
          <cell r="C1140" t="str">
            <v>200Ø</v>
          </cell>
          <cell r="D1140" t="str">
            <v>개</v>
          </cell>
          <cell r="E1140">
            <v>49800</v>
          </cell>
          <cell r="F1140">
            <v>0</v>
          </cell>
          <cell r="H1140">
            <v>657</v>
          </cell>
          <cell r="I1140">
            <v>49800</v>
          </cell>
          <cell r="J1140">
            <v>657</v>
          </cell>
          <cell r="L1140">
            <v>657</v>
          </cell>
        </row>
        <row r="1141">
          <cell r="A1141">
            <v>8161</v>
          </cell>
          <cell r="B1141" t="str">
            <v>Bellows Joint</v>
          </cell>
          <cell r="C1141" t="str">
            <v>1,000Ø</v>
          </cell>
          <cell r="D1141" t="str">
            <v>개</v>
          </cell>
          <cell r="E1141">
            <v>1605000</v>
          </cell>
          <cell r="F1141">
            <v>0</v>
          </cell>
          <cell r="H1141">
            <v>657</v>
          </cell>
          <cell r="I1141">
            <v>1605000</v>
          </cell>
          <cell r="J1141">
            <v>657</v>
          </cell>
          <cell r="L1141">
            <v>657</v>
          </cell>
        </row>
        <row r="1142">
          <cell r="A1142">
            <v>8162</v>
          </cell>
          <cell r="B1142" t="str">
            <v>Bellows Joint</v>
          </cell>
          <cell r="C1142" t="str">
            <v>900Ø</v>
          </cell>
          <cell r="D1142" t="str">
            <v>개</v>
          </cell>
          <cell r="E1142">
            <v>1498000</v>
          </cell>
          <cell r="F1142">
            <v>0</v>
          </cell>
          <cell r="H1142">
            <v>657</v>
          </cell>
          <cell r="I1142">
            <v>1498000</v>
          </cell>
          <cell r="J1142">
            <v>657</v>
          </cell>
          <cell r="L1142">
            <v>657</v>
          </cell>
        </row>
        <row r="1143">
          <cell r="A1143">
            <v>8163</v>
          </cell>
          <cell r="B1143" t="str">
            <v>Bellows Joint</v>
          </cell>
          <cell r="C1143" t="str">
            <v>800Ø</v>
          </cell>
          <cell r="D1143" t="str">
            <v>개</v>
          </cell>
          <cell r="E1143">
            <v>1428000</v>
          </cell>
          <cell r="F1143">
            <v>0</v>
          </cell>
          <cell r="H1143">
            <v>657</v>
          </cell>
          <cell r="I1143">
            <v>1428000</v>
          </cell>
          <cell r="J1143">
            <v>657</v>
          </cell>
          <cell r="L1143">
            <v>657</v>
          </cell>
        </row>
        <row r="1144">
          <cell r="A1144">
            <v>8164</v>
          </cell>
          <cell r="B1144" t="str">
            <v>Bellows Joint</v>
          </cell>
          <cell r="C1144" t="str">
            <v>700Ø</v>
          </cell>
          <cell r="D1144" t="str">
            <v>개</v>
          </cell>
          <cell r="E1144">
            <v>1275000</v>
          </cell>
          <cell r="F1144">
            <v>0</v>
          </cell>
          <cell r="H1144">
            <v>657</v>
          </cell>
          <cell r="I1144">
            <v>1275000</v>
          </cell>
          <cell r="J1144">
            <v>657</v>
          </cell>
          <cell r="L1144">
            <v>657</v>
          </cell>
        </row>
        <row r="1145">
          <cell r="A1145">
            <v>8165</v>
          </cell>
          <cell r="B1145" t="str">
            <v>Bellows Joint</v>
          </cell>
          <cell r="C1145" t="str">
            <v>600Ø</v>
          </cell>
          <cell r="D1145" t="str">
            <v>개</v>
          </cell>
          <cell r="E1145">
            <v>1072000</v>
          </cell>
          <cell r="F1145">
            <v>0</v>
          </cell>
          <cell r="H1145">
            <v>657</v>
          </cell>
          <cell r="I1145">
            <v>1072000</v>
          </cell>
          <cell r="J1145">
            <v>657</v>
          </cell>
          <cell r="L1145">
            <v>657</v>
          </cell>
        </row>
        <row r="1146">
          <cell r="A1146">
            <v>8166</v>
          </cell>
          <cell r="B1146" t="str">
            <v>Bellows Joint</v>
          </cell>
          <cell r="C1146" t="str">
            <v>500Ø</v>
          </cell>
          <cell r="D1146" t="str">
            <v>개</v>
          </cell>
          <cell r="E1146">
            <v>658000</v>
          </cell>
          <cell r="F1146">
            <v>0</v>
          </cell>
          <cell r="H1146">
            <v>657</v>
          </cell>
          <cell r="I1146">
            <v>658000</v>
          </cell>
          <cell r="J1146">
            <v>657</v>
          </cell>
          <cell r="L1146">
            <v>657</v>
          </cell>
        </row>
        <row r="1147">
          <cell r="A1147">
            <v>8167</v>
          </cell>
          <cell r="B1147" t="str">
            <v>Bellows Joint</v>
          </cell>
          <cell r="C1147" t="str">
            <v>400Ø</v>
          </cell>
          <cell r="D1147" t="str">
            <v>개</v>
          </cell>
          <cell r="E1147">
            <v>576000</v>
          </cell>
          <cell r="F1147">
            <v>0</v>
          </cell>
          <cell r="H1147">
            <v>657</v>
          </cell>
          <cell r="I1147">
            <v>576000</v>
          </cell>
          <cell r="J1147">
            <v>657</v>
          </cell>
          <cell r="L1147">
            <v>657</v>
          </cell>
        </row>
        <row r="1148">
          <cell r="A1148">
            <v>8168</v>
          </cell>
          <cell r="B1148" t="str">
            <v>Bellows Joint</v>
          </cell>
          <cell r="C1148" t="str">
            <v>300Ø</v>
          </cell>
          <cell r="D1148" t="str">
            <v>개</v>
          </cell>
          <cell r="E1148">
            <v>513000</v>
          </cell>
          <cell r="F1148">
            <v>0</v>
          </cell>
          <cell r="H1148">
            <v>657</v>
          </cell>
          <cell r="I1148">
            <v>513000</v>
          </cell>
          <cell r="J1148">
            <v>657</v>
          </cell>
          <cell r="L1148">
            <v>657</v>
          </cell>
        </row>
        <row r="1149">
          <cell r="A1149">
            <v>8169</v>
          </cell>
          <cell r="B1149" t="str">
            <v>Bellows Joint</v>
          </cell>
          <cell r="C1149" t="str">
            <v>200Ø</v>
          </cell>
          <cell r="D1149" t="str">
            <v>개</v>
          </cell>
          <cell r="E1149">
            <v>400000</v>
          </cell>
          <cell r="F1149">
            <v>0</v>
          </cell>
          <cell r="H1149">
            <v>657</v>
          </cell>
          <cell r="I1149">
            <v>400000</v>
          </cell>
          <cell r="J1149">
            <v>657</v>
          </cell>
          <cell r="L1149">
            <v>657</v>
          </cell>
        </row>
        <row r="1150">
          <cell r="A1150">
            <v>8171</v>
          </cell>
          <cell r="B1150" t="str">
            <v>Ventilated Trimble</v>
          </cell>
          <cell r="C1150" t="str">
            <v>1,000Ø</v>
          </cell>
          <cell r="D1150" t="str">
            <v>개</v>
          </cell>
          <cell r="E1150">
            <v>314000</v>
          </cell>
          <cell r="F1150">
            <v>0</v>
          </cell>
          <cell r="H1150">
            <v>657</v>
          </cell>
          <cell r="I1150">
            <v>314000</v>
          </cell>
          <cell r="J1150">
            <v>657</v>
          </cell>
          <cell r="L1150">
            <v>657</v>
          </cell>
        </row>
        <row r="1151">
          <cell r="A1151">
            <v>8172</v>
          </cell>
          <cell r="B1151" t="str">
            <v>Ventilated Trimble</v>
          </cell>
          <cell r="C1151" t="str">
            <v>900Ø</v>
          </cell>
          <cell r="D1151" t="str">
            <v>개</v>
          </cell>
          <cell r="E1151">
            <v>247000</v>
          </cell>
          <cell r="F1151">
            <v>0</v>
          </cell>
          <cell r="H1151">
            <v>657</v>
          </cell>
          <cell r="I1151">
            <v>247000</v>
          </cell>
          <cell r="J1151">
            <v>657</v>
          </cell>
          <cell r="L1151">
            <v>657</v>
          </cell>
        </row>
        <row r="1152">
          <cell r="A1152">
            <v>8173</v>
          </cell>
          <cell r="B1152" t="str">
            <v>Ventilated Trimble</v>
          </cell>
          <cell r="C1152" t="str">
            <v>800Ø</v>
          </cell>
          <cell r="D1152" t="str">
            <v>개</v>
          </cell>
          <cell r="E1152">
            <v>227000</v>
          </cell>
          <cell r="F1152">
            <v>0</v>
          </cell>
          <cell r="H1152">
            <v>657</v>
          </cell>
          <cell r="I1152">
            <v>227000</v>
          </cell>
          <cell r="J1152">
            <v>657</v>
          </cell>
          <cell r="L1152">
            <v>657</v>
          </cell>
        </row>
        <row r="1153">
          <cell r="A1153">
            <v>8174</v>
          </cell>
          <cell r="B1153" t="str">
            <v>Ventilated Trimble</v>
          </cell>
          <cell r="C1153" t="str">
            <v>700Ø</v>
          </cell>
          <cell r="D1153" t="str">
            <v>개</v>
          </cell>
          <cell r="E1153">
            <v>205000</v>
          </cell>
          <cell r="F1153">
            <v>0</v>
          </cell>
          <cell r="H1153">
            <v>657</v>
          </cell>
          <cell r="I1153">
            <v>205000</v>
          </cell>
          <cell r="J1153">
            <v>657</v>
          </cell>
          <cell r="L1153">
            <v>657</v>
          </cell>
        </row>
        <row r="1154">
          <cell r="A1154">
            <v>8175</v>
          </cell>
          <cell r="B1154" t="str">
            <v>Ventilated Trimble</v>
          </cell>
          <cell r="C1154" t="str">
            <v>600Ø</v>
          </cell>
          <cell r="D1154" t="str">
            <v>개</v>
          </cell>
          <cell r="E1154">
            <v>183000</v>
          </cell>
          <cell r="F1154">
            <v>0</v>
          </cell>
          <cell r="H1154">
            <v>657</v>
          </cell>
          <cell r="I1154">
            <v>183000</v>
          </cell>
          <cell r="J1154">
            <v>657</v>
          </cell>
          <cell r="L1154">
            <v>657</v>
          </cell>
        </row>
        <row r="1155">
          <cell r="A1155">
            <v>8176</v>
          </cell>
          <cell r="B1155" t="str">
            <v>Ventilated Trimble</v>
          </cell>
          <cell r="C1155" t="str">
            <v>500Ø</v>
          </cell>
          <cell r="D1155" t="str">
            <v>개</v>
          </cell>
          <cell r="E1155">
            <v>164000</v>
          </cell>
          <cell r="F1155">
            <v>0</v>
          </cell>
          <cell r="H1155">
            <v>657</v>
          </cell>
          <cell r="I1155">
            <v>164000</v>
          </cell>
          <cell r="J1155">
            <v>657</v>
          </cell>
          <cell r="L1155">
            <v>657</v>
          </cell>
        </row>
        <row r="1156">
          <cell r="A1156">
            <v>8177</v>
          </cell>
          <cell r="B1156" t="str">
            <v>Ventilated Trimble</v>
          </cell>
          <cell r="C1156" t="str">
            <v>400Ø</v>
          </cell>
          <cell r="D1156" t="str">
            <v>개</v>
          </cell>
          <cell r="E1156">
            <v>148000</v>
          </cell>
          <cell r="F1156">
            <v>0</v>
          </cell>
          <cell r="H1156">
            <v>657</v>
          </cell>
          <cell r="I1156">
            <v>148000</v>
          </cell>
          <cell r="J1156">
            <v>657</v>
          </cell>
          <cell r="L1156">
            <v>657</v>
          </cell>
        </row>
        <row r="1157">
          <cell r="A1157">
            <v>8178</v>
          </cell>
          <cell r="B1157" t="str">
            <v>Ventilated Trimble</v>
          </cell>
          <cell r="C1157" t="str">
            <v>300Ø</v>
          </cell>
          <cell r="D1157" t="str">
            <v>개</v>
          </cell>
          <cell r="E1157">
            <v>133000</v>
          </cell>
          <cell r="F1157">
            <v>0</v>
          </cell>
          <cell r="H1157">
            <v>657</v>
          </cell>
          <cell r="I1157">
            <v>133000</v>
          </cell>
          <cell r="J1157">
            <v>657</v>
          </cell>
          <cell r="L1157">
            <v>657</v>
          </cell>
        </row>
        <row r="1158">
          <cell r="A1158">
            <v>8179</v>
          </cell>
          <cell r="B1158" t="str">
            <v>Ventilated Trimble</v>
          </cell>
          <cell r="C1158" t="str">
            <v>200Ø</v>
          </cell>
          <cell r="D1158" t="str">
            <v>개</v>
          </cell>
          <cell r="E1158">
            <v>118000</v>
          </cell>
          <cell r="F1158">
            <v>0</v>
          </cell>
          <cell r="H1158">
            <v>657</v>
          </cell>
          <cell r="I1158">
            <v>118000</v>
          </cell>
          <cell r="J1158">
            <v>657</v>
          </cell>
          <cell r="L1158">
            <v>657</v>
          </cell>
        </row>
        <row r="1159">
          <cell r="A1159">
            <v>8181</v>
          </cell>
          <cell r="B1159" t="str">
            <v>Drain Tee Cap</v>
          </cell>
          <cell r="C1159" t="str">
            <v>1,000Ø</v>
          </cell>
          <cell r="D1159" t="str">
            <v>개</v>
          </cell>
          <cell r="E1159">
            <v>125000</v>
          </cell>
          <cell r="F1159">
            <v>0</v>
          </cell>
          <cell r="H1159">
            <v>657</v>
          </cell>
          <cell r="I1159">
            <v>125000</v>
          </cell>
          <cell r="J1159">
            <v>657</v>
          </cell>
          <cell r="L1159">
            <v>657</v>
          </cell>
        </row>
        <row r="1160">
          <cell r="A1160">
            <v>8182</v>
          </cell>
          <cell r="B1160" t="str">
            <v>Drain Tee Cap</v>
          </cell>
          <cell r="C1160" t="str">
            <v>900Ø</v>
          </cell>
          <cell r="D1160" t="str">
            <v>개</v>
          </cell>
          <cell r="E1160">
            <v>90000</v>
          </cell>
          <cell r="F1160">
            <v>0</v>
          </cell>
          <cell r="H1160">
            <v>657</v>
          </cell>
          <cell r="I1160">
            <v>90000</v>
          </cell>
          <cell r="J1160">
            <v>657</v>
          </cell>
          <cell r="L1160">
            <v>657</v>
          </cell>
        </row>
        <row r="1161">
          <cell r="A1161">
            <v>8183</v>
          </cell>
          <cell r="B1161" t="str">
            <v>Drain Tee Cap</v>
          </cell>
          <cell r="C1161" t="str">
            <v>800Ø</v>
          </cell>
          <cell r="D1161" t="str">
            <v>개</v>
          </cell>
          <cell r="E1161">
            <v>63800</v>
          </cell>
          <cell r="F1161">
            <v>0</v>
          </cell>
          <cell r="H1161">
            <v>657</v>
          </cell>
          <cell r="I1161">
            <v>63800</v>
          </cell>
          <cell r="J1161">
            <v>657</v>
          </cell>
          <cell r="L1161">
            <v>657</v>
          </cell>
        </row>
        <row r="1162">
          <cell r="A1162">
            <v>8184</v>
          </cell>
          <cell r="B1162" t="str">
            <v>Drain Tee Cap</v>
          </cell>
          <cell r="C1162" t="str">
            <v>700Ø</v>
          </cell>
          <cell r="D1162" t="str">
            <v>개</v>
          </cell>
          <cell r="E1162">
            <v>51200</v>
          </cell>
          <cell r="F1162">
            <v>0</v>
          </cell>
          <cell r="H1162">
            <v>657</v>
          </cell>
          <cell r="I1162">
            <v>51200</v>
          </cell>
          <cell r="J1162">
            <v>657</v>
          </cell>
          <cell r="L1162">
            <v>657</v>
          </cell>
        </row>
        <row r="1163">
          <cell r="A1163">
            <v>8185</v>
          </cell>
          <cell r="B1163" t="str">
            <v>Drain Tee Cap</v>
          </cell>
          <cell r="C1163" t="str">
            <v>600Ø</v>
          </cell>
          <cell r="D1163" t="str">
            <v>개</v>
          </cell>
          <cell r="E1163">
            <v>44500</v>
          </cell>
          <cell r="F1163">
            <v>0</v>
          </cell>
          <cell r="H1163">
            <v>657</v>
          </cell>
          <cell r="I1163">
            <v>44500</v>
          </cell>
          <cell r="J1163">
            <v>657</v>
          </cell>
          <cell r="L1163">
            <v>657</v>
          </cell>
        </row>
        <row r="1164">
          <cell r="A1164">
            <v>8186</v>
          </cell>
          <cell r="B1164" t="str">
            <v>Drain Tee Cap</v>
          </cell>
          <cell r="C1164" t="str">
            <v>500Ø</v>
          </cell>
          <cell r="D1164" t="str">
            <v>개</v>
          </cell>
          <cell r="E1164">
            <v>39200</v>
          </cell>
          <cell r="F1164">
            <v>0</v>
          </cell>
          <cell r="H1164">
            <v>657</v>
          </cell>
          <cell r="I1164">
            <v>39200</v>
          </cell>
          <cell r="J1164">
            <v>657</v>
          </cell>
          <cell r="L1164">
            <v>657</v>
          </cell>
        </row>
        <row r="1165">
          <cell r="A1165">
            <v>8187</v>
          </cell>
          <cell r="B1165" t="str">
            <v>Drain Tee Cap</v>
          </cell>
          <cell r="C1165" t="str">
            <v>400Ø</v>
          </cell>
          <cell r="D1165" t="str">
            <v>개</v>
          </cell>
          <cell r="E1165">
            <v>29900</v>
          </cell>
          <cell r="F1165">
            <v>0</v>
          </cell>
          <cell r="H1165">
            <v>657</v>
          </cell>
          <cell r="I1165">
            <v>29900</v>
          </cell>
          <cell r="J1165">
            <v>657</v>
          </cell>
          <cell r="L1165">
            <v>657</v>
          </cell>
        </row>
        <row r="1166">
          <cell r="A1166">
            <v>8188</v>
          </cell>
          <cell r="B1166" t="str">
            <v>Drain Tee Cap</v>
          </cell>
          <cell r="C1166" t="str">
            <v>300Ø</v>
          </cell>
          <cell r="D1166" t="str">
            <v>개</v>
          </cell>
          <cell r="E1166">
            <v>24600</v>
          </cell>
          <cell r="F1166">
            <v>0</v>
          </cell>
          <cell r="H1166">
            <v>657</v>
          </cell>
          <cell r="I1166">
            <v>24600</v>
          </cell>
          <cell r="J1166">
            <v>657</v>
          </cell>
          <cell r="L1166">
            <v>657</v>
          </cell>
        </row>
        <row r="1167">
          <cell r="A1167">
            <v>8189</v>
          </cell>
          <cell r="B1167" t="str">
            <v>Drain Tee Cap</v>
          </cell>
          <cell r="C1167" t="str">
            <v>200Ø</v>
          </cell>
          <cell r="D1167" t="str">
            <v>개</v>
          </cell>
          <cell r="E1167">
            <v>17900</v>
          </cell>
          <cell r="F1167">
            <v>0</v>
          </cell>
          <cell r="H1167">
            <v>657</v>
          </cell>
          <cell r="I1167">
            <v>17900</v>
          </cell>
          <cell r="J1167">
            <v>657</v>
          </cell>
          <cell r="L1167">
            <v>657</v>
          </cell>
        </row>
        <row r="1168">
          <cell r="A1168">
            <v>8191</v>
          </cell>
          <cell r="B1168" t="str">
            <v>Manifold Tee</v>
          </cell>
          <cell r="C1168" t="str">
            <v>1,000Ø</v>
          </cell>
          <cell r="D1168" t="str">
            <v>개</v>
          </cell>
          <cell r="E1168">
            <v>665000</v>
          </cell>
          <cell r="F1168">
            <v>0</v>
          </cell>
          <cell r="H1168">
            <v>657</v>
          </cell>
          <cell r="I1168">
            <v>665000</v>
          </cell>
          <cell r="J1168">
            <v>657</v>
          </cell>
          <cell r="L1168">
            <v>657</v>
          </cell>
        </row>
        <row r="1169">
          <cell r="A1169">
            <v>8192</v>
          </cell>
          <cell r="B1169" t="str">
            <v>Manifold Tee</v>
          </cell>
          <cell r="C1169" t="str">
            <v>900Ø</v>
          </cell>
          <cell r="D1169" t="str">
            <v>개</v>
          </cell>
          <cell r="E1169">
            <v>450000</v>
          </cell>
          <cell r="F1169">
            <v>0</v>
          </cell>
          <cell r="H1169">
            <v>657</v>
          </cell>
          <cell r="I1169">
            <v>450000</v>
          </cell>
          <cell r="J1169">
            <v>657</v>
          </cell>
          <cell r="L1169">
            <v>657</v>
          </cell>
        </row>
        <row r="1170">
          <cell r="A1170">
            <v>8193</v>
          </cell>
          <cell r="B1170" t="str">
            <v>Manifold Tee</v>
          </cell>
          <cell r="C1170" t="str">
            <v>800Ø</v>
          </cell>
          <cell r="D1170" t="str">
            <v>개</v>
          </cell>
          <cell r="E1170">
            <v>409000</v>
          </cell>
          <cell r="F1170">
            <v>0</v>
          </cell>
          <cell r="H1170">
            <v>657</v>
          </cell>
          <cell r="I1170">
            <v>409000</v>
          </cell>
          <cell r="J1170">
            <v>657</v>
          </cell>
          <cell r="L1170">
            <v>657</v>
          </cell>
        </row>
        <row r="1171">
          <cell r="A1171">
            <v>8194</v>
          </cell>
          <cell r="B1171" t="str">
            <v>Manifold Tee</v>
          </cell>
          <cell r="C1171" t="str">
            <v>700Ø</v>
          </cell>
          <cell r="D1171" t="str">
            <v>개</v>
          </cell>
          <cell r="E1171">
            <v>287000</v>
          </cell>
          <cell r="F1171">
            <v>0</v>
          </cell>
          <cell r="H1171">
            <v>657</v>
          </cell>
          <cell r="I1171">
            <v>287000</v>
          </cell>
          <cell r="J1171">
            <v>657</v>
          </cell>
          <cell r="L1171">
            <v>657</v>
          </cell>
        </row>
        <row r="1172">
          <cell r="A1172">
            <v>8195</v>
          </cell>
          <cell r="B1172" t="str">
            <v>Manifold Tee</v>
          </cell>
          <cell r="C1172" t="str">
            <v>600Ø</v>
          </cell>
          <cell r="D1172" t="str">
            <v>개</v>
          </cell>
          <cell r="E1172">
            <v>252000</v>
          </cell>
          <cell r="F1172">
            <v>0</v>
          </cell>
          <cell r="H1172">
            <v>657</v>
          </cell>
          <cell r="I1172">
            <v>252000</v>
          </cell>
          <cell r="J1172">
            <v>657</v>
          </cell>
          <cell r="L1172">
            <v>657</v>
          </cell>
        </row>
        <row r="1173">
          <cell r="A1173">
            <v>8196</v>
          </cell>
          <cell r="B1173" t="str">
            <v>Manifold Tee</v>
          </cell>
          <cell r="C1173" t="str">
            <v>500Ø</v>
          </cell>
          <cell r="D1173" t="str">
            <v>개</v>
          </cell>
          <cell r="E1173">
            <v>194000</v>
          </cell>
          <cell r="F1173">
            <v>0</v>
          </cell>
          <cell r="H1173">
            <v>657</v>
          </cell>
          <cell r="I1173">
            <v>194000</v>
          </cell>
          <cell r="J1173">
            <v>657</v>
          </cell>
          <cell r="L1173">
            <v>657</v>
          </cell>
        </row>
        <row r="1174">
          <cell r="A1174">
            <v>8197</v>
          </cell>
          <cell r="B1174" t="str">
            <v>Manifold Tee</v>
          </cell>
          <cell r="C1174" t="str">
            <v>400Ø</v>
          </cell>
          <cell r="D1174" t="str">
            <v>개</v>
          </cell>
          <cell r="E1174">
            <v>154000</v>
          </cell>
          <cell r="F1174">
            <v>0</v>
          </cell>
          <cell r="H1174">
            <v>657</v>
          </cell>
          <cell r="I1174">
            <v>154000</v>
          </cell>
          <cell r="J1174">
            <v>657</v>
          </cell>
          <cell r="L1174">
            <v>657</v>
          </cell>
        </row>
        <row r="1175">
          <cell r="A1175">
            <v>8198</v>
          </cell>
          <cell r="B1175" t="str">
            <v>Manifold Tee</v>
          </cell>
          <cell r="C1175" t="str">
            <v>300Ø</v>
          </cell>
          <cell r="D1175" t="str">
            <v>개</v>
          </cell>
          <cell r="E1175">
            <v>124000</v>
          </cell>
          <cell r="F1175">
            <v>0</v>
          </cell>
          <cell r="H1175">
            <v>657</v>
          </cell>
          <cell r="I1175">
            <v>124000</v>
          </cell>
          <cell r="J1175">
            <v>657</v>
          </cell>
          <cell r="L1175">
            <v>657</v>
          </cell>
        </row>
        <row r="1176">
          <cell r="A1176">
            <v>8199</v>
          </cell>
          <cell r="B1176" t="str">
            <v>Manifold Tee</v>
          </cell>
          <cell r="C1176" t="str">
            <v>200Ø</v>
          </cell>
          <cell r="D1176" t="str">
            <v>개</v>
          </cell>
          <cell r="E1176">
            <v>81000</v>
          </cell>
          <cell r="F1176">
            <v>0</v>
          </cell>
          <cell r="H1176">
            <v>657</v>
          </cell>
          <cell r="I1176">
            <v>81000</v>
          </cell>
          <cell r="J1176">
            <v>657</v>
          </cell>
          <cell r="L1176">
            <v>657</v>
          </cell>
        </row>
        <row r="1177">
          <cell r="A1177">
            <v>8201</v>
          </cell>
          <cell r="B1177" t="str">
            <v>Insulated Flange</v>
          </cell>
          <cell r="C1177" t="str">
            <v>1,000Ø</v>
          </cell>
          <cell r="D1177" t="str">
            <v>개</v>
          </cell>
          <cell r="E1177">
            <v>571000</v>
          </cell>
          <cell r="F1177">
            <v>0</v>
          </cell>
          <cell r="H1177">
            <v>657</v>
          </cell>
          <cell r="I1177">
            <v>571000</v>
          </cell>
          <cell r="J1177">
            <v>657</v>
          </cell>
          <cell r="L1177">
            <v>657</v>
          </cell>
        </row>
        <row r="1178">
          <cell r="A1178">
            <v>8202</v>
          </cell>
          <cell r="B1178" t="str">
            <v>Insulated Flange</v>
          </cell>
          <cell r="C1178" t="str">
            <v>900Ø</v>
          </cell>
          <cell r="D1178" t="str">
            <v>개</v>
          </cell>
          <cell r="E1178">
            <v>348000</v>
          </cell>
          <cell r="F1178">
            <v>0</v>
          </cell>
          <cell r="H1178">
            <v>657</v>
          </cell>
          <cell r="I1178">
            <v>348000</v>
          </cell>
          <cell r="J1178">
            <v>657</v>
          </cell>
          <cell r="L1178">
            <v>657</v>
          </cell>
        </row>
        <row r="1179">
          <cell r="A1179">
            <v>8203</v>
          </cell>
          <cell r="B1179" t="str">
            <v>Insulated Flange</v>
          </cell>
          <cell r="C1179" t="str">
            <v>800Ø</v>
          </cell>
          <cell r="D1179" t="str">
            <v>개</v>
          </cell>
          <cell r="E1179">
            <v>294000</v>
          </cell>
          <cell r="F1179">
            <v>0</v>
          </cell>
          <cell r="H1179">
            <v>657</v>
          </cell>
          <cell r="I1179">
            <v>294000</v>
          </cell>
          <cell r="J1179">
            <v>657</v>
          </cell>
          <cell r="L1179">
            <v>657</v>
          </cell>
        </row>
        <row r="1180">
          <cell r="A1180">
            <v>8204</v>
          </cell>
          <cell r="B1180" t="str">
            <v>Insulated Flange</v>
          </cell>
          <cell r="C1180" t="str">
            <v>700Ø</v>
          </cell>
          <cell r="D1180" t="str">
            <v>개</v>
          </cell>
          <cell r="E1180">
            <v>209000</v>
          </cell>
          <cell r="F1180">
            <v>0</v>
          </cell>
          <cell r="H1180">
            <v>657</v>
          </cell>
          <cell r="I1180">
            <v>209000</v>
          </cell>
          <cell r="J1180">
            <v>657</v>
          </cell>
          <cell r="L1180">
            <v>657</v>
          </cell>
        </row>
        <row r="1181">
          <cell r="A1181">
            <v>8205</v>
          </cell>
          <cell r="B1181" t="str">
            <v>Insulated Flange</v>
          </cell>
          <cell r="C1181" t="str">
            <v>600Ø</v>
          </cell>
          <cell r="D1181" t="str">
            <v>개</v>
          </cell>
          <cell r="E1181">
            <v>182000</v>
          </cell>
          <cell r="F1181">
            <v>0</v>
          </cell>
          <cell r="H1181">
            <v>657</v>
          </cell>
          <cell r="I1181">
            <v>182000</v>
          </cell>
          <cell r="J1181">
            <v>657</v>
          </cell>
          <cell r="L1181">
            <v>657</v>
          </cell>
        </row>
        <row r="1182">
          <cell r="A1182">
            <v>8206</v>
          </cell>
          <cell r="B1182" t="str">
            <v>Insulated Flange</v>
          </cell>
          <cell r="C1182" t="str">
            <v>500Ø</v>
          </cell>
          <cell r="D1182" t="str">
            <v>개</v>
          </cell>
          <cell r="E1182">
            <v>174000</v>
          </cell>
          <cell r="F1182">
            <v>0</v>
          </cell>
          <cell r="H1182">
            <v>657</v>
          </cell>
          <cell r="I1182">
            <v>174000</v>
          </cell>
          <cell r="J1182">
            <v>657</v>
          </cell>
          <cell r="L1182">
            <v>657</v>
          </cell>
        </row>
        <row r="1183">
          <cell r="A1183">
            <v>8207</v>
          </cell>
          <cell r="B1183" t="str">
            <v>Insulated Flange</v>
          </cell>
          <cell r="C1183" t="str">
            <v>400Ø</v>
          </cell>
          <cell r="D1183" t="str">
            <v>개</v>
          </cell>
          <cell r="E1183">
            <v>138000</v>
          </cell>
          <cell r="F1183">
            <v>0</v>
          </cell>
          <cell r="H1183">
            <v>657</v>
          </cell>
          <cell r="I1183">
            <v>138000</v>
          </cell>
          <cell r="J1183">
            <v>657</v>
          </cell>
          <cell r="L1183">
            <v>657</v>
          </cell>
        </row>
        <row r="1184">
          <cell r="A1184">
            <v>8208</v>
          </cell>
          <cell r="B1184" t="str">
            <v>Insulated Flange</v>
          </cell>
          <cell r="C1184" t="str">
            <v>300Ø</v>
          </cell>
          <cell r="D1184" t="str">
            <v>개</v>
          </cell>
          <cell r="E1184">
            <v>91000</v>
          </cell>
          <cell r="F1184">
            <v>0</v>
          </cell>
          <cell r="H1184">
            <v>657</v>
          </cell>
          <cell r="I1184">
            <v>91000</v>
          </cell>
          <cell r="J1184">
            <v>657</v>
          </cell>
          <cell r="L1184">
            <v>657</v>
          </cell>
        </row>
        <row r="1185">
          <cell r="A1185">
            <v>8209</v>
          </cell>
          <cell r="B1185" t="str">
            <v>Insulated Flange</v>
          </cell>
          <cell r="C1185" t="str">
            <v>200Ø</v>
          </cell>
          <cell r="D1185" t="str">
            <v>개</v>
          </cell>
          <cell r="E1185">
            <v>68000</v>
          </cell>
          <cell r="F1185">
            <v>0</v>
          </cell>
          <cell r="H1185">
            <v>657</v>
          </cell>
          <cell r="I1185">
            <v>68000</v>
          </cell>
          <cell r="J1185">
            <v>657</v>
          </cell>
          <cell r="L1185">
            <v>657</v>
          </cell>
        </row>
        <row r="1186">
          <cell r="A1186">
            <v>8211</v>
          </cell>
          <cell r="B1186" t="str">
            <v>Pt Support Assembly</v>
          </cell>
          <cell r="C1186" t="str">
            <v>1,000Ø</v>
          </cell>
          <cell r="D1186" t="str">
            <v>개</v>
          </cell>
          <cell r="E1186">
            <v>254000</v>
          </cell>
          <cell r="F1186">
            <v>0</v>
          </cell>
          <cell r="H1186">
            <v>657</v>
          </cell>
          <cell r="I1186">
            <v>254000</v>
          </cell>
          <cell r="J1186">
            <v>657</v>
          </cell>
          <cell r="L1186">
            <v>657</v>
          </cell>
        </row>
        <row r="1187">
          <cell r="A1187">
            <v>8212</v>
          </cell>
          <cell r="B1187" t="str">
            <v>Pt Support Assembly</v>
          </cell>
          <cell r="C1187" t="str">
            <v>900Ø</v>
          </cell>
          <cell r="D1187" t="str">
            <v>개</v>
          </cell>
          <cell r="E1187">
            <v>171000</v>
          </cell>
          <cell r="F1187">
            <v>0</v>
          </cell>
          <cell r="H1187">
            <v>657</v>
          </cell>
          <cell r="I1187">
            <v>171000</v>
          </cell>
          <cell r="J1187">
            <v>657</v>
          </cell>
          <cell r="L1187">
            <v>657</v>
          </cell>
        </row>
        <row r="1188">
          <cell r="A1188">
            <v>8213</v>
          </cell>
          <cell r="B1188" t="str">
            <v>Pt Support Assembly</v>
          </cell>
          <cell r="C1188" t="str">
            <v>800Ø</v>
          </cell>
          <cell r="D1188" t="str">
            <v>개</v>
          </cell>
          <cell r="E1188">
            <v>142000</v>
          </cell>
          <cell r="F1188">
            <v>0</v>
          </cell>
          <cell r="H1188">
            <v>657</v>
          </cell>
          <cell r="I1188">
            <v>142000</v>
          </cell>
          <cell r="J1188">
            <v>657</v>
          </cell>
          <cell r="L1188">
            <v>657</v>
          </cell>
        </row>
        <row r="1189">
          <cell r="A1189">
            <v>8214</v>
          </cell>
          <cell r="B1189" t="str">
            <v>Pt Support Assembly</v>
          </cell>
          <cell r="C1189" t="str">
            <v>700Ø</v>
          </cell>
          <cell r="D1189" t="str">
            <v>개</v>
          </cell>
          <cell r="E1189">
            <v>115000</v>
          </cell>
          <cell r="F1189">
            <v>0</v>
          </cell>
          <cell r="H1189">
            <v>657</v>
          </cell>
          <cell r="I1189">
            <v>115000</v>
          </cell>
          <cell r="J1189">
            <v>657</v>
          </cell>
          <cell r="L1189">
            <v>657</v>
          </cell>
        </row>
        <row r="1190">
          <cell r="A1190">
            <v>8215</v>
          </cell>
          <cell r="B1190" t="str">
            <v>Pt Support Assembly</v>
          </cell>
          <cell r="C1190" t="str">
            <v>600Ø</v>
          </cell>
          <cell r="D1190" t="str">
            <v>개</v>
          </cell>
          <cell r="E1190">
            <v>95000</v>
          </cell>
          <cell r="F1190">
            <v>0</v>
          </cell>
          <cell r="H1190">
            <v>657</v>
          </cell>
          <cell r="I1190">
            <v>95000</v>
          </cell>
          <cell r="J1190">
            <v>657</v>
          </cell>
          <cell r="L1190">
            <v>657</v>
          </cell>
        </row>
        <row r="1191">
          <cell r="A1191">
            <v>8216</v>
          </cell>
          <cell r="B1191" t="str">
            <v>Pt Support Assembly</v>
          </cell>
          <cell r="C1191" t="str">
            <v>500Ø</v>
          </cell>
          <cell r="D1191" t="str">
            <v>개</v>
          </cell>
          <cell r="E1191">
            <v>75000</v>
          </cell>
          <cell r="F1191">
            <v>0</v>
          </cell>
          <cell r="H1191">
            <v>657</v>
          </cell>
          <cell r="I1191">
            <v>75000</v>
          </cell>
          <cell r="J1191">
            <v>657</v>
          </cell>
          <cell r="L1191">
            <v>657</v>
          </cell>
        </row>
        <row r="1192">
          <cell r="A1192">
            <v>8217</v>
          </cell>
          <cell r="B1192" t="str">
            <v>Pt Support Assembly</v>
          </cell>
          <cell r="C1192" t="str">
            <v>400Ø</v>
          </cell>
          <cell r="D1192" t="str">
            <v>개</v>
          </cell>
          <cell r="E1192">
            <v>63100</v>
          </cell>
          <cell r="F1192">
            <v>0</v>
          </cell>
          <cell r="H1192">
            <v>657</v>
          </cell>
          <cell r="I1192">
            <v>63100</v>
          </cell>
          <cell r="J1192">
            <v>657</v>
          </cell>
          <cell r="L1192">
            <v>657</v>
          </cell>
        </row>
        <row r="1193">
          <cell r="A1193">
            <v>8218</v>
          </cell>
          <cell r="B1193" t="str">
            <v>Pt Support Assembly</v>
          </cell>
          <cell r="C1193" t="str">
            <v>300Ø</v>
          </cell>
          <cell r="D1193" t="str">
            <v>개</v>
          </cell>
          <cell r="E1193">
            <v>56500</v>
          </cell>
          <cell r="F1193">
            <v>0</v>
          </cell>
          <cell r="H1193">
            <v>657</v>
          </cell>
          <cell r="I1193">
            <v>56500</v>
          </cell>
          <cell r="J1193">
            <v>657</v>
          </cell>
          <cell r="L1193">
            <v>657</v>
          </cell>
        </row>
        <row r="1194">
          <cell r="A1194">
            <v>8219</v>
          </cell>
          <cell r="B1194" t="str">
            <v>Pt Support Assembly</v>
          </cell>
          <cell r="C1194" t="str">
            <v>200Ø</v>
          </cell>
          <cell r="D1194" t="str">
            <v>개</v>
          </cell>
          <cell r="E1194">
            <v>49800</v>
          </cell>
          <cell r="F1194">
            <v>0</v>
          </cell>
          <cell r="H1194">
            <v>657</v>
          </cell>
          <cell r="I1194">
            <v>49800</v>
          </cell>
          <cell r="J1194">
            <v>657</v>
          </cell>
          <cell r="L1194">
            <v>657</v>
          </cell>
        </row>
        <row r="1195">
          <cell r="A1195">
            <v>8221</v>
          </cell>
          <cell r="B1195" t="str">
            <v>Check Hole</v>
          </cell>
          <cell r="C1195" t="str">
            <v>1,000Ø</v>
          </cell>
          <cell r="D1195" t="str">
            <v>개</v>
          </cell>
          <cell r="E1195">
            <v>354000</v>
          </cell>
          <cell r="F1195">
            <v>0</v>
          </cell>
          <cell r="H1195">
            <v>657</v>
          </cell>
          <cell r="I1195">
            <v>354000</v>
          </cell>
          <cell r="J1195">
            <v>657</v>
          </cell>
          <cell r="L1195">
            <v>657</v>
          </cell>
        </row>
        <row r="1196">
          <cell r="A1196">
            <v>8222</v>
          </cell>
          <cell r="B1196" t="str">
            <v>Check Hole</v>
          </cell>
          <cell r="C1196" t="str">
            <v>900Ø</v>
          </cell>
          <cell r="D1196" t="str">
            <v>개</v>
          </cell>
          <cell r="E1196">
            <v>282000</v>
          </cell>
          <cell r="F1196">
            <v>0</v>
          </cell>
          <cell r="H1196">
            <v>657</v>
          </cell>
          <cell r="I1196">
            <v>282000</v>
          </cell>
          <cell r="J1196">
            <v>657</v>
          </cell>
          <cell r="L1196">
            <v>657</v>
          </cell>
        </row>
        <row r="1197">
          <cell r="A1197">
            <v>8223</v>
          </cell>
          <cell r="B1197" t="str">
            <v>Check Hole</v>
          </cell>
          <cell r="C1197" t="str">
            <v>800Ø</v>
          </cell>
          <cell r="D1197" t="str">
            <v>개</v>
          </cell>
          <cell r="E1197">
            <v>252000</v>
          </cell>
          <cell r="F1197">
            <v>0</v>
          </cell>
          <cell r="H1197">
            <v>657</v>
          </cell>
          <cell r="I1197">
            <v>252000</v>
          </cell>
          <cell r="J1197">
            <v>657</v>
          </cell>
          <cell r="L1197">
            <v>657</v>
          </cell>
        </row>
        <row r="1198">
          <cell r="A1198">
            <v>8224</v>
          </cell>
          <cell r="B1198" t="str">
            <v>Check Hole</v>
          </cell>
          <cell r="C1198" t="str">
            <v>700Ø</v>
          </cell>
          <cell r="D1198" t="str">
            <v>개</v>
          </cell>
          <cell r="E1198">
            <v>219000</v>
          </cell>
          <cell r="F1198">
            <v>0</v>
          </cell>
          <cell r="H1198">
            <v>657</v>
          </cell>
          <cell r="I1198">
            <v>219000</v>
          </cell>
          <cell r="J1198">
            <v>657</v>
          </cell>
          <cell r="L1198">
            <v>657</v>
          </cell>
        </row>
        <row r="1199">
          <cell r="A1199">
            <v>8225</v>
          </cell>
          <cell r="B1199" t="str">
            <v>Check Hole</v>
          </cell>
          <cell r="C1199" t="str">
            <v>600Ø</v>
          </cell>
          <cell r="D1199" t="str">
            <v>개</v>
          </cell>
          <cell r="E1199">
            <v>188000</v>
          </cell>
          <cell r="F1199">
            <v>0</v>
          </cell>
          <cell r="H1199">
            <v>657</v>
          </cell>
          <cell r="I1199">
            <v>188000</v>
          </cell>
          <cell r="J1199">
            <v>657</v>
          </cell>
          <cell r="L1199">
            <v>657</v>
          </cell>
        </row>
        <row r="1200">
          <cell r="A1200">
            <v>8226</v>
          </cell>
          <cell r="B1200" t="str">
            <v>Check Hole</v>
          </cell>
          <cell r="C1200" t="str">
            <v>500Ø</v>
          </cell>
          <cell r="D1200" t="str">
            <v>개</v>
          </cell>
          <cell r="E1200">
            <v>157000</v>
          </cell>
          <cell r="F1200">
            <v>0</v>
          </cell>
          <cell r="H1200">
            <v>657</v>
          </cell>
          <cell r="I1200">
            <v>157000</v>
          </cell>
          <cell r="J1200">
            <v>657</v>
          </cell>
          <cell r="L1200">
            <v>657</v>
          </cell>
        </row>
        <row r="1201">
          <cell r="A1201">
            <v>8227</v>
          </cell>
          <cell r="B1201" t="str">
            <v>Check Hole</v>
          </cell>
          <cell r="C1201" t="str">
            <v>400Ø</v>
          </cell>
          <cell r="D1201" t="str">
            <v>개</v>
          </cell>
          <cell r="E1201">
            <v>125000</v>
          </cell>
          <cell r="F1201">
            <v>0</v>
          </cell>
          <cell r="H1201">
            <v>657</v>
          </cell>
          <cell r="I1201">
            <v>125000</v>
          </cell>
          <cell r="J1201">
            <v>657</v>
          </cell>
          <cell r="L1201">
            <v>657</v>
          </cell>
        </row>
        <row r="1202">
          <cell r="A1202">
            <v>8228</v>
          </cell>
          <cell r="B1202" t="str">
            <v>Check Hole</v>
          </cell>
          <cell r="C1202" t="str">
            <v>300Ø</v>
          </cell>
          <cell r="D1202" t="str">
            <v>개</v>
          </cell>
          <cell r="E1202">
            <v>93800</v>
          </cell>
          <cell r="F1202">
            <v>0</v>
          </cell>
          <cell r="H1202">
            <v>657</v>
          </cell>
          <cell r="I1202">
            <v>93800</v>
          </cell>
          <cell r="J1202">
            <v>657</v>
          </cell>
          <cell r="L1202">
            <v>657</v>
          </cell>
        </row>
        <row r="1203">
          <cell r="A1203">
            <v>8229</v>
          </cell>
          <cell r="B1203" t="str">
            <v>Check Hole</v>
          </cell>
          <cell r="C1203" t="str">
            <v>200Ø</v>
          </cell>
          <cell r="D1203" t="str">
            <v>개</v>
          </cell>
          <cell r="E1203">
            <v>63100</v>
          </cell>
          <cell r="F1203">
            <v>0</v>
          </cell>
          <cell r="H1203">
            <v>657</v>
          </cell>
          <cell r="I1203">
            <v>63100</v>
          </cell>
          <cell r="J1203">
            <v>657</v>
          </cell>
          <cell r="L1203">
            <v>657</v>
          </cell>
        </row>
        <row r="1204">
          <cell r="A1204">
            <v>8231</v>
          </cell>
          <cell r="B1204" t="str">
            <v>Full Angle Ring</v>
          </cell>
          <cell r="C1204" t="str">
            <v>1,000Ø</v>
          </cell>
          <cell r="D1204" t="str">
            <v>개</v>
          </cell>
          <cell r="E1204">
            <v>88000</v>
          </cell>
          <cell r="F1204">
            <v>0</v>
          </cell>
          <cell r="H1204">
            <v>657</v>
          </cell>
          <cell r="I1204">
            <v>88000</v>
          </cell>
          <cell r="J1204">
            <v>657</v>
          </cell>
          <cell r="L1204">
            <v>657</v>
          </cell>
        </row>
        <row r="1205">
          <cell r="A1205">
            <v>8232</v>
          </cell>
          <cell r="B1205" t="str">
            <v>Full Angle Ring</v>
          </cell>
          <cell r="C1205" t="str">
            <v>900Ø</v>
          </cell>
          <cell r="D1205" t="str">
            <v>개</v>
          </cell>
          <cell r="E1205">
            <v>69100</v>
          </cell>
          <cell r="F1205">
            <v>0</v>
          </cell>
          <cell r="H1205">
            <v>657</v>
          </cell>
          <cell r="I1205">
            <v>69100</v>
          </cell>
          <cell r="J1205">
            <v>657</v>
          </cell>
          <cell r="L1205">
            <v>657</v>
          </cell>
        </row>
        <row r="1206">
          <cell r="A1206">
            <v>8233</v>
          </cell>
          <cell r="B1206" t="str">
            <v>Full Angle Ring</v>
          </cell>
          <cell r="C1206" t="str">
            <v>800Ø</v>
          </cell>
          <cell r="D1206" t="str">
            <v>개</v>
          </cell>
          <cell r="E1206">
            <v>59800</v>
          </cell>
          <cell r="F1206">
            <v>0</v>
          </cell>
          <cell r="H1206">
            <v>657</v>
          </cell>
          <cell r="I1206">
            <v>59800</v>
          </cell>
          <cell r="J1206">
            <v>657</v>
          </cell>
          <cell r="L1206">
            <v>657</v>
          </cell>
        </row>
        <row r="1207">
          <cell r="A1207">
            <v>8234</v>
          </cell>
          <cell r="B1207" t="str">
            <v>Full Angle Ring</v>
          </cell>
          <cell r="C1207" t="str">
            <v>700Ø</v>
          </cell>
          <cell r="D1207" t="str">
            <v>개</v>
          </cell>
          <cell r="E1207">
            <v>53800</v>
          </cell>
          <cell r="F1207">
            <v>0</v>
          </cell>
          <cell r="H1207">
            <v>657</v>
          </cell>
          <cell r="I1207">
            <v>53800</v>
          </cell>
          <cell r="J1207">
            <v>657</v>
          </cell>
          <cell r="L1207">
            <v>657</v>
          </cell>
        </row>
        <row r="1208">
          <cell r="A1208">
            <v>8235</v>
          </cell>
          <cell r="B1208" t="str">
            <v>Full Angle Ring</v>
          </cell>
          <cell r="C1208" t="str">
            <v>600Ø</v>
          </cell>
          <cell r="D1208" t="str">
            <v>개</v>
          </cell>
          <cell r="E1208">
            <v>47200</v>
          </cell>
          <cell r="F1208">
            <v>0</v>
          </cell>
          <cell r="H1208">
            <v>657</v>
          </cell>
          <cell r="I1208">
            <v>47200</v>
          </cell>
          <cell r="J1208">
            <v>657</v>
          </cell>
          <cell r="L1208">
            <v>657</v>
          </cell>
        </row>
        <row r="1209">
          <cell r="A1209">
            <v>8236</v>
          </cell>
          <cell r="B1209" t="str">
            <v>Full Angle Ring</v>
          </cell>
          <cell r="C1209" t="str">
            <v>500Ø</v>
          </cell>
          <cell r="D1209" t="str">
            <v>개</v>
          </cell>
          <cell r="E1209">
            <v>41200</v>
          </cell>
          <cell r="F1209">
            <v>0</v>
          </cell>
          <cell r="H1209">
            <v>657</v>
          </cell>
          <cell r="I1209">
            <v>41200</v>
          </cell>
          <cell r="J1209">
            <v>657</v>
          </cell>
          <cell r="L1209">
            <v>657</v>
          </cell>
        </row>
        <row r="1210">
          <cell r="A1210">
            <v>8237</v>
          </cell>
          <cell r="B1210" t="str">
            <v>Full Angle Ring</v>
          </cell>
          <cell r="C1210" t="str">
            <v>400Ø</v>
          </cell>
          <cell r="D1210" t="str">
            <v>개</v>
          </cell>
          <cell r="E1210">
            <v>35900</v>
          </cell>
          <cell r="F1210">
            <v>0</v>
          </cell>
          <cell r="H1210">
            <v>657</v>
          </cell>
          <cell r="I1210">
            <v>35900</v>
          </cell>
          <cell r="J1210">
            <v>657</v>
          </cell>
          <cell r="L1210">
            <v>657</v>
          </cell>
        </row>
        <row r="1211">
          <cell r="A1211">
            <v>8238</v>
          </cell>
          <cell r="B1211" t="str">
            <v>Full Angle Ring</v>
          </cell>
          <cell r="C1211" t="str">
            <v>300Ø</v>
          </cell>
          <cell r="D1211" t="str">
            <v>개</v>
          </cell>
          <cell r="E1211">
            <v>29900</v>
          </cell>
          <cell r="F1211">
            <v>0</v>
          </cell>
          <cell r="H1211">
            <v>657</v>
          </cell>
          <cell r="I1211">
            <v>29900</v>
          </cell>
          <cell r="J1211">
            <v>657</v>
          </cell>
          <cell r="L1211">
            <v>657</v>
          </cell>
        </row>
        <row r="1212">
          <cell r="A1212">
            <v>8239</v>
          </cell>
          <cell r="B1212" t="str">
            <v>Full Angle Ring</v>
          </cell>
          <cell r="C1212" t="str">
            <v>200Ø</v>
          </cell>
          <cell r="D1212" t="str">
            <v>개</v>
          </cell>
          <cell r="E1212">
            <v>23200</v>
          </cell>
          <cell r="F1212">
            <v>0</v>
          </cell>
          <cell r="H1212">
            <v>657</v>
          </cell>
          <cell r="I1212">
            <v>23200</v>
          </cell>
          <cell r="J1212">
            <v>657</v>
          </cell>
          <cell r="L1212">
            <v>657</v>
          </cell>
        </row>
        <row r="1213">
          <cell r="A1213">
            <v>8241</v>
          </cell>
          <cell r="B1213" t="str">
            <v>Flange Adapter</v>
          </cell>
          <cell r="C1213" t="str">
            <v>1,000Ø</v>
          </cell>
          <cell r="D1213" t="str">
            <v>개</v>
          </cell>
          <cell r="E1213">
            <v>394000</v>
          </cell>
          <cell r="F1213">
            <v>0</v>
          </cell>
          <cell r="H1213">
            <v>657</v>
          </cell>
          <cell r="I1213">
            <v>394000</v>
          </cell>
          <cell r="J1213">
            <v>657</v>
          </cell>
          <cell r="L1213">
            <v>657</v>
          </cell>
        </row>
        <row r="1214">
          <cell r="A1214">
            <v>8242</v>
          </cell>
          <cell r="B1214" t="str">
            <v>Flange Adapter</v>
          </cell>
          <cell r="C1214" t="str">
            <v>900Ø</v>
          </cell>
          <cell r="D1214" t="str">
            <v>개</v>
          </cell>
          <cell r="E1214">
            <v>272000</v>
          </cell>
          <cell r="F1214">
            <v>0</v>
          </cell>
          <cell r="H1214">
            <v>657</v>
          </cell>
          <cell r="I1214">
            <v>272000</v>
          </cell>
          <cell r="J1214">
            <v>657</v>
          </cell>
          <cell r="L1214">
            <v>657</v>
          </cell>
        </row>
        <row r="1215">
          <cell r="A1215">
            <v>8243</v>
          </cell>
          <cell r="B1215" t="str">
            <v>Flange Adapter</v>
          </cell>
          <cell r="C1215" t="str">
            <v>800Ø</v>
          </cell>
          <cell r="D1215" t="str">
            <v>개</v>
          </cell>
          <cell r="E1215">
            <v>228000</v>
          </cell>
          <cell r="F1215">
            <v>0</v>
          </cell>
          <cell r="H1215">
            <v>657</v>
          </cell>
          <cell r="I1215">
            <v>228000</v>
          </cell>
          <cell r="J1215">
            <v>657</v>
          </cell>
          <cell r="L1215">
            <v>657</v>
          </cell>
        </row>
        <row r="1216">
          <cell r="A1216">
            <v>8244</v>
          </cell>
          <cell r="B1216" t="str">
            <v>Flange Adapter</v>
          </cell>
          <cell r="C1216" t="str">
            <v>700Ø</v>
          </cell>
          <cell r="D1216" t="str">
            <v>개</v>
          </cell>
          <cell r="E1216">
            <v>189000</v>
          </cell>
          <cell r="F1216">
            <v>0</v>
          </cell>
          <cell r="H1216">
            <v>657</v>
          </cell>
          <cell r="I1216">
            <v>189000</v>
          </cell>
          <cell r="J1216">
            <v>657</v>
          </cell>
          <cell r="L1216">
            <v>657</v>
          </cell>
        </row>
        <row r="1217">
          <cell r="A1217">
            <v>8245</v>
          </cell>
          <cell r="B1217" t="str">
            <v>Flange Adapter</v>
          </cell>
          <cell r="C1217" t="str">
            <v>600Ø</v>
          </cell>
          <cell r="D1217" t="str">
            <v>개</v>
          </cell>
          <cell r="E1217">
            <v>150000</v>
          </cell>
          <cell r="F1217">
            <v>0</v>
          </cell>
          <cell r="H1217">
            <v>657</v>
          </cell>
          <cell r="I1217">
            <v>150000</v>
          </cell>
          <cell r="J1217">
            <v>657</v>
          </cell>
          <cell r="L1217">
            <v>657</v>
          </cell>
        </row>
        <row r="1218">
          <cell r="A1218">
            <v>8246</v>
          </cell>
          <cell r="B1218" t="str">
            <v>Flange Adapter</v>
          </cell>
          <cell r="C1218" t="str">
            <v>500Ø</v>
          </cell>
          <cell r="D1218" t="str">
            <v>개</v>
          </cell>
          <cell r="E1218">
            <v>136000</v>
          </cell>
          <cell r="F1218">
            <v>0</v>
          </cell>
          <cell r="H1218">
            <v>657</v>
          </cell>
          <cell r="I1218">
            <v>136000</v>
          </cell>
          <cell r="J1218">
            <v>657</v>
          </cell>
          <cell r="L1218">
            <v>657</v>
          </cell>
        </row>
        <row r="1219">
          <cell r="A1219">
            <v>8247</v>
          </cell>
          <cell r="B1219" t="str">
            <v>Flange Adapter</v>
          </cell>
          <cell r="C1219" t="str">
            <v>400Ø</v>
          </cell>
          <cell r="D1219" t="str">
            <v>개</v>
          </cell>
          <cell r="E1219">
            <v>99000</v>
          </cell>
          <cell r="F1219">
            <v>0</v>
          </cell>
          <cell r="H1219">
            <v>657</v>
          </cell>
          <cell r="I1219">
            <v>99000</v>
          </cell>
          <cell r="J1219">
            <v>657</v>
          </cell>
          <cell r="L1219">
            <v>657</v>
          </cell>
        </row>
        <row r="1220">
          <cell r="A1220">
            <v>8248</v>
          </cell>
          <cell r="B1220" t="str">
            <v>Flange Adapter</v>
          </cell>
          <cell r="C1220" t="str">
            <v>300Ø</v>
          </cell>
          <cell r="D1220" t="str">
            <v>개</v>
          </cell>
          <cell r="E1220">
            <v>72400</v>
          </cell>
          <cell r="F1220">
            <v>0</v>
          </cell>
          <cell r="H1220">
            <v>657</v>
          </cell>
          <cell r="I1220">
            <v>72400</v>
          </cell>
          <cell r="J1220">
            <v>657</v>
          </cell>
          <cell r="L1220">
            <v>657</v>
          </cell>
        </row>
        <row r="1221">
          <cell r="A1221">
            <v>8249</v>
          </cell>
          <cell r="B1221" t="str">
            <v>Flange Adapter</v>
          </cell>
          <cell r="C1221" t="str">
            <v>200Ø</v>
          </cell>
          <cell r="D1221" t="str">
            <v>개</v>
          </cell>
          <cell r="E1221">
            <v>49800</v>
          </cell>
          <cell r="F1221">
            <v>0</v>
          </cell>
          <cell r="H1221">
            <v>657</v>
          </cell>
          <cell r="I1221">
            <v>49800</v>
          </cell>
          <cell r="J1221">
            <v>657</v>
          </cell>
          <cell r="L1221">
            <v>657</v>
          </cell>
        </row>
        <row r="1222">
          <cell r="A1222">
            <v>8251</v>
          </cell>
          <cell r="B1222" t="str">
            <v>Clamp Flange</v>
          </cell>
          <cell r="C1222" t="str">
            <v>1,000Ø</v>
          </cell>
          <cell r="D1222" t="str">
            <v>개</v>
          </cell>
          <cell r="E1222">
            <v>109000</v>
          </cell>
          <cell r="F1222">
            <v>0</v>
          </cell>
          <cell r="H1222">
            <v>657</v>
          </cell>
          <cell r="I1222">
            <v>109000</v>
          </cell>
          <cell r="J1222">
            <v>657</v>
          </cell>
          <cell r="L1222">
            <v>657</v>
          </cell>
        </row>
        <row r="1223">
          <cell r="A1223">
            <v>8252</v>
          </cell>
          <cell r="B1223" t="str">
            <v>Clamp Flange</v>
          </cell>
          <cell r="C1223" t="str">
            <v>900Ø</v>
          </cell>
          <cell r="D1223" t="str">
            <v>개</v>
          </cell>
          <cell r="E1223">
            <v>89000</v>
          </cell>
          <cell r="F1223">
            <v>0</v>
          </cell>
          <cell r="H1223">
            <v>657</v>
          </cell>
          <cell r="I1223">
            <v>89000</v>
          </cell>
          <cell r="J1223">
            <v>657</v>
          </cell>
          <cell r="L1223">
            <v>657</v>
          </cell>
        </row>
        <row r="1224">
          <cell r="A1224">
            <v>8253</v>
          </cell>
          <cell r="B1224" t="str">
            <v>Clamp Flange</v>
          </cell>
          <cell r="C1224" t="str">
            <v>800Ø</v>
          </cell>
          <cell r="D1224" t="str">
            <v>개</v>
          </cell>
          <cell r="E1224">
            <v>81000</v>
          </cell>
          <cell r="F1224">
            <v>0</v>
          </cell>
          <cell r="H1224">
            <v>657</v>
          </cell>
          <cell r="I1224">
            <v>81000</v>
          </cell>
          <cell r="J1224">
            <v>657</v>
          </cell>
          <cell r="L1224">
            <v>657</v>
          </cell>
        </row>
        <row r="1225">
          <cell r="A1225">
            <v>8254</v>
          </cell>
          <cell r="B1225" t="str">
            <v>Clamp Flange</v>
          </cell>
          <cell r="C1225" t="str">
            <v>700Ø</v>
          </cell>
          <cell r="D1225" t="str">
            <v>개</v>
          </cell>
          <cell r="E1225">
            <v>73000</v>
          </cell>
          <cell r="F1225">
            <v>0</v>
          </cell>
          <cell r="H1225">
            <v>657</v>
          </cell>
          <cell r="I1225">
            <v>73000</v>
          </cell>
          <cell r="J1225">
            <v>657</v>
          </cell>
          <cell r="L1225">
            <v>657</v>
          </cell>
        </row>
        <row r="1226">
          <cell r="A1226">
            <v>8255</v>
          </cell>
          <cell r="B1226" t="str">
            <v>Clamp Flange</v>
          </cell>
          <cell r="C1226" t="str">
            <v>600Ø</v>
          </cell>
          <cell r="D1226" t="str">
            <v>개</v>
          </cell>
          <cell r="E1226">
            <v>64500</v>
          </cell>
          <cell r="F1226">
            <v>0</v>
          </cell>
          <cell r="H1226">
            <v>657</v>
          </cell>
          <cell r="I1226">
            <v>64500</v>
          </cell>
          <cell r="J1226">
            <v>657</v>
          </cell>
          <cell r="L1226">
            <v>657</v>
          </cell>
        </row>
        <row r="1227">
          <cell r="A1227">
            <v>8256</v>
          </cell>
          <cell r="B1227" t="str">
            <v>Clamp Flange</v>
          </cell>
          <cell r="C1227" t="str">
            <v>500Ø</v>
          </cell>
          <cell r="D1227" t="str">
            <v>개</v>
          </cell>
          <cell r="E1227">
            <v>56500</v>
          </cell>
          <cell r="F1227">
            <v>0</v>
          </cell>
          <cell r="H1227">
            <v>657</v>
          </cell>
          <cell r="I1227">
            <v>56500</v>
          </cell>
          <cell r="J1227">
            <v>657</v>
          </cell>
          <cell r="L1227">
            <v>657</v>
          </cell>
        </row>
        <row r="1228">
          <cell r="A1228">
            <v>8257</v>
          </cell>
          <cell r="B1228" t="str">
            <v>Clamp Flange</v>
          </cell>
          <cell r="C1228" t="str">
            <v>400Ø</v>
          </cell>
          <cell r="D1228" t="str">
            <v>개</v>
          </cell>
          <cell r="E1228">
            <v>47200</v>
          </cell>
          <cell r="F1228">
            <v>0</v>
          </cell>
          <cell r="H1228">
            <v>657</v>
          </cell>
          <cell r="I1228">
            <v>47200</v>
          </cell>
          <cell r="J1228">
            <v>657</v>
          </cell>
          <cell r="L1228">
            <v>657</v>
          </cell>
        </row>
        <row r="1229">
          <cell r="A1229">
            <v>8258</v>
          </cell>
          <cell r="B1229" t="str">
            <v>Clamp Flange</v>
          </cell>
          <cell r="C1229" t="str">
            <v>300Ø</v>
          </cell>
          <cell r="D1229" t="str">
            <v>개</v>
          </cell>
          <cell r="E1229">
            <v>38500</v>
          </cell>
          <cell r="F1229">
            <v>0</v>
          </cell>
          <cell r="H1229">
            <v>657</v>
          </cell>
          <cell r="I1229">
            <v>38500</v>
          </cell>
          <cell r="J1229">
            <v>657</v>
          </cell>
          <cell r="L1229">
            <v>657</v>
          </cell>
        </row>
        <row r="1230">
          <cell r="A1230">
            <v>8259</v>
          </cell>
          <cell r="B1230" t="str">
            <v>Clamp Flange</v>
          </cell>
          <cell r="C1230" t="str">
            <v>200Ø</v>
          </cell>
          <cell r="D1230" t="str">
            <v>개</v>
          </cell>
          <cell r="E1230">
            <v>27900</v>
          </cell>
          <cell r="F1230">
            <v>0</v>
          </cell>
          <cell r="H1230">
            <v>657</v>
          </cell>
          <cell r="I1230">
            <v>27900</v>
          </cell>
          <cell r="J1230">
            <v>657</v>
          </cell>
          <cell r="L1230">
            <v>657</v>
          </cell>
        </row>
        <row r="1231">
          <cell r="A1231">
            <v>8261</v>
          </cell>
          <cell r="B1231" t="str">
            <v>45˚Fixed Elbow</v>
          </cell>
          <cell r="C1231" t="str">
            <v>1,000Ø</v>
          </cell>
          <cell r="D1231" t="str">
            <v>개</v>
          </cell>
          <cell r="E1231">
            <v>571000</v>
          </cell>
          <cell r="F1231">
            <v>0</v>
          </cell>
          <cell r="H1231">
            <v>657</v>
          </cell>
          <cell r="I1231">
            <v>571000</v>
          </cell>
          <cell r="J1231">
            <v>657</v>
          </cell>
          <cell r="L1231">
            <v>657</v>
          </cell>
        </row>
        <row r="1232">
          <cell r="A1232">
            <v>8262</v>
          </cell>
          <cell r="B1232" t="str">
            <v>45˚Fixed Elbow</v>
          </cell>
          <cell r="C1232" t="str">
            <v>900Ø</v>
          </cell>
          <cell r="D1232" t="str">
            <v>개</v>
          </cell>
          <cell r="E1232">
            <v>348000</v>
          </cell>
          <cell r="F1232">
            <v>0</v>
          </cell>
          <cell r="H1232">
            <v>657</v>
          </cell>
          <cell r="I1232">
            <v>348000</v>
          </cell>
          <cell r="J1232">
            <v>657</v>
          </cell>
          <cell r="L1232">
            <v>657</v>
          </cell>
        </row>
        <row r="1233">
          <cell r="A1233">
            <v>8263</v>
          </cell>
          <cell r="B1233" t="str">
            <v>45˚Fixed Elbow</v>
          </cell>
          <cell r="C1233" t="str">
            <v>800Ø</v>
          </cell>
          <cell r="D1233" t="str">
            <v>개</v>
          </cell>
          <cell r="E1233">
            <v>294000</v>
          </cell>
          <cell r="F1233">
            <v>0</v>
          </cell>
          <cell r="H1233">
            <v>657</v>
          </cell>
          <cell r="I1233">
            <v>294000</v>
          </cell>
          <cell r="J1233">
            <v>657</v>
          </cell>
          <cell r="L1233">
            <v>657</v>
          </cell>
        </row>
        <row r="1234">
          <cell r="A1234">
            <v>8264</v>
          </cell>
          <cell r="B1234" t="str">
            <v>45˚Fixed Elbow</v>
          </cell>
          <cell r="C1234" t="str">
            <v>700Ø</v>
          </cell>
          <cell r="D1234" t="str">
            <v>개</v>
          </cell>
          <cell r="E1234">
            <v>246000</v>
          </cell>
          <cell r="F1234">
            <v>0</v>
          </cell>
          <cell r="H1234">
            <v>657</v>
          </cell>
          <cell r="I1234">
            <v>246000</v>
          </cell>
          <cell r="J1234">
            <v>657</v>
          </cell>
          <cell r="L1234">
            <v>657</v>
          </cell>
        </row>
        <row r="1235">
          <cell r="A1235">
            <v>8265</v>
          </cell>
          <cell r="B1235" t="str">
            <v>45˚Fixed Elbow</v>
          </cell>
          <cell r="C1235" t="str">
            <v>600Ø</v>
          </cell>
          <cell r="D1235" t="str">
            <v>개</v>
          </cell>
          <cell r="E1235">
            <v>209000</v>
          </cell>
          <cell r="F1235">
            <v>0</v>
          </cell>
          <cell r="H1235">
            <v>657</v>
          </cell>
          <cell r="I1235">
            <v>209000</v>
          </cell>
          <cell r="J1235">
            <v>657</v>
          </cell>
          <cell r="L1235">
            <v>657</v>
          </cell>
        </row>
        <row r="1236">
          <cell r="A1236">
            <v>8266</v>
          </cell>
          <cell r="B1236" t="str">
            <v>45˚Fixed Elbow</v>
          </cell>
          <cell r="C1236" t="str">
            <v>500Ø</v>
          </cell>
          <cell r="D1236" t="str">
            <v>개</v>
          </cell>
          <cell r="E1236">
            <v>174000</v>
          </cell>
          <cell r="F1236">
            <v>0</v>
          </cell>
          <cell r="H1236">
            <v>657</v>
          </cell>
          <cell r="I1236">
            <v>174000</v>
          </cell>
          <cell r="J1236">
            <v>657</v>
          </cell>
          <cell r="L1236">
            <v>657</v>
          </cell>
        </row>
        <row r="1237">
          <cell r="A1237">
            <v>8267</v>
          </cell>
          <cell r="B1237" t="str">
            <v>45˚Fixed Elbow</v>
          </cell>
          <cell r="C1237" t="str">
            <v>400Ø</v>
          </cell>
          <cell r="D1237" t="str">
            <v>개</v>
          </cell>
          <cell r="E1237">
            <v>138000</v>
          </cell>
          <cell r="F1237">
            <v>0</v>
          </cell>
          <cell r="H1237">
            <v>657</v>
          </cell>
          <cell r="I1237">
            <v>138000</v>
          </cell>
          <cell r="J1237">
            <v>657</v>
          </cell>
          <cell r="L1237">
            <v>657</v>
          </cell>
        </row>
        <row r="1238">
          <cell r="A1238">
            <v>8268</v>
          </cell>
          <cell r="B1238" t="str">
            <v>45˚Fixed Elbow</v>
          </cell>
          <cell r="C1238" t="str">
            <v>300Ø</v>
          </cell>
          <cell r="D1238" t="str">
            <v>개</v>
          </cell>
          <cell r="E1238">
            <v>99000</v>
          </cell>
          <cell r="F1238">
            <v>0</v>
          </cell>
          <cell r="H1238">
            <v>657</v>
          </cell>
          <cell r="I1238">
            <v>99000</v>
          </cell>
          <cell r="J1238">
            <v>657</v>
          </cell>
          <cell r="L1238">
            <v>657</v>
          </cell>
        </row>
        <row r="1239">
          <cell r="A1239">
            <v>8269</v>
          </cell>
          <cell r="B1239" t="str">
            <v>45˚Fixed Elbow</v>
          </cell>
          <cell r="C1239" t="str">
            <v>200Ø</v>
          </cell>
          <cell r="D1239" t="str">
            <v>개</v>
          </cell>
          <cell r="E1239">
            <v>68000</v>
          </cell>
          <cell r="F1239">
            <v>0</v>
          </cell>
          <cell r="H1239">
            <v>657</v>
          </cell>
          <cell r="I1239">
            <v>68000</v>
          </cell>
          <cell r="J1239">
            <v>657</v>
          </cell>
          <cell r="L1239">
            <v>657</v>
          </cell>
        </row>
        <row r="1240">
          <cell r="A1240">
            <v>8271</v>
          </cell>
          <cell r="B1240" t="str">
            <v>45˚Lateral Tee</v>
          </cell>
          <cell r="C1240" t="str">
            <v>1,000Ø</v>
          </cell>
          <cell r="D1240" t="str">
            <v>개</v>
          </cell>
          <cell r="E1240">
            <v>1577000</v>
          </cell>
          <cell r="F1240">
            <v>0</v>
          </cell>
          <cell r="H1240">
            <v>657</v>
          </cell>
          <cell r="I1240">
            <v>1577000</v>
          </cell>
          <cell r="J1240">
            <v>657</v>
          </cell>
          <cell r="L1240">
            <v>657</v>
          </cell>
        </row>
        <row r="1241">
          <cell r="A1241">
            <v>8272</v>
          </cell>
          <cell r="B1241" t="str">
            <v>45˚Lateral Tee</v>
          </cell>
          <cell r="C1241" t="str">
            <v>900Ø</v>
          </cell>
          <cell r="D1241" t="str">
            <v>개</v>
          </cell>
          <cell r="E1241">
            <v>865000</v>
          </cell>
          <cell r="F1241">
            <v>0</v>
          </cell>
          <cell r="H1241">
            <v>657</v>
          </cell>
          <cell r="I1241">
            <v>865000</v>
          </cell>
          <cell r="J1241">
            <v>657</v>
          </cell>
          <cell r="L1241">
            <v>657</v>
          </cell>
        </row>
        <row r="1242">
          <cell r="A1242">
            <v>8273</v>
          </cell>
          <cell r="B1242" t="str">
            <v>45˚Lateral Tee</v>
          </cell>
          <cell r="C1242" t="str">
            <v>800Ø</v>
          </cell>
          <cell r="D1242" t="str">
            <v>개</v>
          </cell>
          <cell r="E1242">
            <v>736000</v>
          </cell>
          <cell r="F1242">
            <v>0</v>
          </cell>
          <cell r="H1242">
            <v>657</v>
          </cell>
          <cell r="I1242">
            <v>736000</v>
          </cell>
          <cell r="J1242">
            <v>657</v>
          </cell>
          <cell r="L1242">
            <v>657</v>
          </cell>
        </row>
        <row r="1243">
          <cell r="A1243">
            <v>8274</v>
          </cell>
          <cell r="B1243" t="str">
            <v>45˚Lateral Tee</v>
          </cell>
          <cell r="C1243" t="str">
            <v>700Ø</v>
          </cell>
          <cell r="D1243" t="str">
            <v>개</v>
          </cell>
          <cell r="E1243">
            <v>638000</v>
          </cell>
          <cell r="F1243">
            <v>0</v>
          </cell>
          <cell r="H1243">
            <v>657</v>
          </cell>
          <cell r="I1243">
            <v>638000</v>
          </cell>
          <cell r="J1243">
            <v>657</v>
          </cell>
          <cell r="L1243">
            <v>657</v>
          </cell>
        </row>
        <row r="1244">
          <cell r="A1244">
            <v>8275</v>
          </cell>
          <cell r="B1244" t="str">
            <v>45˚Lateral Tee</v>
          </cell>
          <cell r="C1244" t="str">
            <v>600Ø</v>
          </cell>
          <cell r="D1244" t="str">
            <v>개</v>
          </cell>
          <cell r="E1244">
            <v>523000</v>
          </cell>
          <cell r="F1244">
            <v>0</v>
          </cell>
          <cell r="H1244">
            <v>657</v>
          </cell>
          <cell r="I1244">
            <v>523000</v>
          </cell>
          <cell r="J1244">
            <v>657</v>
          </cell>
          <cell r="L1244">
            <v>657</v>
          </cell>
        </row>
        <row r="1245">
          <cell r="A1245">
            <v>8276</v>
          </cell>
          <cell r="B1245" t="str">
            <v>45˚Lateral Tee</v>
          </cell>
          <cell r="C1245" t="str">
            <v>500Ø</v>
          </cell>
          <cell r="D1245" t="str">
            <v>개</v>
          </cell>
          <cell r="E1245">
            <v>399000</v>
          </cell>
          <cell r="F1245">
            <v>0</v>
          </cell>
          <cell r="H1245">
            <v>657</v>
          </cell>
          <cell r="I1245">
            <v>399000</v>
          </cell>
          <cell r="J1245">
            <v>657</v>
          </cell>
          <cell r="L1245">
            <v>657</v>
          </cell>
        </row>
        <row r="1246">
          <cell r="A1246">
            <v>8277</v>
          </cell>
          <cell r="B1246" t="str">
            <v>45˚Lateral Tee</v>
          </cell>
          <cell r="C1246" t="str">
            <v>400Ø</v>
          </cell>
          <cell r="D1246" t="str">
            <v>개</v>
          </cell>
          <cell r="E1246">
            <v>301000</v>
          </cell>
          <cell r="F1246">
            <v>0</v>
          </cell>
          <cell r="H1246">
            <v>657</v>
          </cell>
          <cell r="I1246">
            <v>301000</v>
          </cell>
          <cell r="J1246">
            <v>657</v>
          </cell>
          <cell r="L1246">
            <v>657</v>
          </cell>
        </row>
        <row r="1247">
          <cell r="A1247">
            <v>8278</v>
          </cell>
          <cell r="B1247" t="str">
            <v>45˚Lateral Tee</v>
          </cell>
          <cell r="C1247" t="str">
            <v>300Ø</v>
          </cell>
          <cell r="D1247" t="str">
            <v>개</v>
          </cell>
          <cell r="E1247">
            <v>223000</v>
          </cell>
          <cell r="F1247">
            <v>0</v>
          </cell>
          <cell r="H1247">
            <v>657</v>
          </cell>
          <cell r="I1247">
            <v>223000</v>
          </cell>
          <cell r="J1247">
            <v>657</v>
          </cell>
          <cell r="L1247">
            <v>657</v>
          </cell>
        </row>
        <row r="1248">
          <cell r="A1248">
            <v>8279</v>
          </cell>
          <cell r="B1248" t="str">
            <v>45˚Lateral Tee</v>
          </cell>
          <cell r="C1248" t="str">
            <v>200Ø</v>
          </cell>
          <cell r="D1248" t="str">
            <v>개</v>
          </cell>
          <cell r="E1248">
            <v>144000</v>
          </cell>
          <cell r="F1248">
            <v>0</v>
          </cell>
          <cell r="H1248">
            <v>657</v>
          </cell>
          <cell r="I1248">
            <v>144000</v>
          </cell>
          <cell r="J1248">
            <v>657</v>
          </cell>
          <cell r="L1248">
            <v>657</v>
          </cell>
        </row>
        <row r="1249">
          <cell r="A1249">
            <v>8281</v>
          </cell>
          <cell r="B1249" t="str">
            <v>Storm Collar</v>
          </cell>
          <cell r="C1249" t="str">
            <v>1,000Ø</v>
          </cell>
          <cell r="D1249" t="str">
            <v>개</v>
          </cell>
          <cell r="E1249">
            <v>77000</v>
          </cell>
          <cell r="F1249">
            <v>0</v>
          </cell>
          <cell r="H1249">
            <v>657</v>
          </cell>
          <cell r="I1249">
            <v>77000</v>
          </cell>
          <cell r="J1249">
            <v>657</v>
          </cell>
          <cell r="L1249">
            <v>657</v>
          </cell>
        </row>
        <row r="1250">
          <cell r="A1250">
            <v>8282</v>
          </cell>
          <cell r="B1250" t="str">
            <v>Storm Collar</v>
          </cell>
          <cell r="C1250" t="str">
            <v>900Ø</v>
          </cell>
          <cell r="D1250" t="str">
            <v>개</v>
          </cell>
          <cell r="E1250">
            <v>40500</v>
          </cell>
          <cell r="F1250">
            <v>0</v>
          </cell>
          <cell r="H1250">
            <v>657</v>
          </cell>
          <cell r="I1250">
            <v>40500</v>
          </cell>
          <cell r="J1250">
            <v>657</v>
          </cell>
          <cell r="L1250">
            <v>657</v>
          </cell>
        </row>
        <row r="1251">
          <cell r="A1251">
            <v>8283</v>
          </cell>
          <cell r="B1251" t="str">
            <v>Storm Collar</v>
          </cell>
          <cell r="C1251" t="str">
            <v>800Ø</v>
          </cell>
          <cell r="D1251" t="str">
            <v>개</v>
          </cell>
          <cell r="E1251">
            <v>37200</v>
          </cell>
          <cell r="F1251">
            <v>0</v>
          </cell>
          <cell r="H1251">
            <v>657</v>
          </cell>
          <cell r="I1251">
            <v>37200</v>
          </cell>
          <cell r="J1251">
            <v>657</v>
          </cell>
          <cell r="L1251">
            <v>657</v>
          </cell>
        </row>
        <row r="1252">
          <cell r="A1252">
            <v>8284</v>
          </cell>
          <cell r="B1252" t="str">
            <v>Storm Collar</v>
          </cell>
          <cell r="C1252" t="str">
            <v>700Ø</v>
          </cell>
          <cell r="D1252" t="str">
            <v>개</v>
          </cell>
          <cell r="E1252">
            <v>31900</v>
          </cell>
          <cell r="F1252">
            <v>0</v>
          </cell>
          <cell r="H1252">
            <v>657</v>
          </cell>
          <cell r="I1252">
            <v>31900</v>
          </cell>
          <cell r="J1252">
            <v>657</v>
          </cell>
          <cell r="L1252">
            <v>657</v>
          </cell>
        </row>
        <row r="1253">
          <cell r="A1253">
            <v>8285</v>
          </cell>
          <cell r="B1253" t="str">
            <v>Storm Collar</v>
          </cell>
          <cell r="C1253" t="str">
            <v>600Ø</v>
          </cell>
          <cell r="D1253" t="str">
            <v>개</v>
          </cell>
          <cell r="E1253">
            <v>27900</v>
          </cell>
          <cell r="F1253">
            <v>0</v>
          </cell>
          <cell r="H1253">
            <v>657</v>
          </cell>
          <cell r="I1253">
            <v>27900</v>
          </cell>
          <cell r="J1253">
            <v>657</v>
          </cell>
          <cell r="L1253">
            <v>657</v>
          </cell>
        </row>
        <row r="1254">
          <cell r="A1254">
            <v>8286</v>
          </cell>
          <cell r="B1254" t="str">
            <v>Storm Collar</v>
          </cell>
          <cell r="C1254" t="str">
            <v>500Ø</v>
          </cell>
          <cell r="D1254" t="str">
            <v>개</v>
          </cell>
          <cell r="E1254">
            <v>23200</v>
          </cell>
          <cell r="F1254">
            <v>0</v>
          </cell>
          <cell r="H1254">
            <v>657</v>
          </cell>
          <cell r="I1254">
            <v>23200</v>
          </cell>
          <cell r="J1254">
            <v>657</v>
          </cell>
          <cell r="L1254">
            <v>657</v>
          </cell>
        </row>
        <row r="1255">
          <cell r="A1255">
            <v>8287</v>
          </cell>
          <cell r="B1255" t="str">
            <v>Storm Collar</v>
          </cell>
          <cell r="C1255" t="str">
            <v>400Ø</v>
          </cell>
          <cell r="D1255" t="str">
            <v>개</v>
          </cell>
          <cell r="E1255">
            <v>19200</v>
          </cell>
          <cell r="F1255">
            <v>0</v>
          </cell>
          <cell r="H1255">
            <v>657</v>
          </cell>
          <cell r="I1255">
            <v>19200</v>
          </cell>
          <cell r="J1255">
            <v>657</v>
          </cell>
          <cell r="L1255">
            <v>657</v>
          </cell>
        </row>
        <row r="1256">
          <cell r="A1256">
            <v>8288</v>
          </cell>
          <cell r="B1256" t="str">
            <v>Storm Collar</v>
          </cell>
          <cell r="C1256" t="str">
            <v>300Ø</v>
          </cell>
          <cell r="D1256" t="str">
            <v>개</v>
          </cell>
          <cell r="E1256">
            <v>15900</v>
          </cell>
          <cell r="F1256">
            <v>0</v>
          </cell>
          <cell r="H1256">
            <v>657</v>
          </cell>
          <cell r="I1256">
            <v>15900</v>
          </cell>
          <cell r="J1256">
            <v>657</v>
          </cell>
          <cell r="L1256">
            <v>657</v>
          </cell>
        </row>
        <row r="1257">
          <cell r="A1257">
            <v>8289</v>
          </cell>
          <cell r="B1257" t="str">
            <v>Storm Collar</v>
          </cell>
          <cell r="C1257" t="str">
            <v>200Ø</v>
          </cell>
          <cell r="D1257" t="str">
            <v>개</v>
          </cell>
          <cell r="E1257">
            <v>10600</v>
          </cell>
          <cell r="F1257">
            <v>0</v>
          </cell>
          <cell r="H1257">
            <v>657</v>
          </cell>
          <cell r="I1257">
            <v>10600</v>
          </cell>
          <cell r="J1257">
            <v>657</v>
          </cell>
          <cell r="L1257">
            <v>657</v>
          </cell>
        </row>
        <row r="1258">
          <cell r="A1258">
            <v>8291</v>
          </cell>
          <cell r="B1258" t="str">
            <v>Stack Cap</v>
          </cell>
          <cell r="C1258" t="str">
            <v>1,000Ø</v>
          </cell>
          <cell r="D1258" t="str">
            <v>개</v>
          </cell>
          <cell r="E1258">
            <v>571000</v>
          </cell>
          <cell r="F1258">
            <v>0</v>
          </cell>
          <cell r="H1258">
            <v>657</v>
          </cell>
          <cell r="I1258">
            <v>571000</v>
          </cell>
          <cell r="J1258">
            <v>657</v>
          </cell>
          <cell r="L1258">
            <v>657</v>
          </cell>
        </row>
        <row r="1259">
          <cell r="A1259">
            <v>8292</v>
          </cell>
          <cell r="B1259" t="str">
            <v>Stack Cap</v>
          </cell>
          <cell r="C1259" t="str">
            <v>900Ø</v>
          </cell>
          <cell r="D1259" t="str">
            <v>개</v>
          </cell>
          <cell r="E1259">
            <v>491000</v>
          </cell>
          <cell r="F1259">
            <v>0</v>
          </cell>
          <cell r="H1259">
            <v>657</v>
          </cell>
          <cell r="I1259">
            <v>491000</v>
          </cell>
          <cell r="J1259">
            <v>657</v>
          </cell>
          <cell r="L1259">
            <v>657</v>
          </cell>
        </row>
        <row r="1260">
          <cell r="A1260">
            <v>8293</v>
          </cell>
          <cell r="B1260" t="str">
            <v>Stack Cap</v>
          </cell>
          <cell r="C1260" t="str">
            <v>800Ø</v>
          </cell>
          <cell r="D1260" t="str">
            <v>개</v>
          </cell>
          <cell r="E1260">
            <v>414000</v>
          </cell>
          <cell r="F1260">
            <v>0</v>
          </cell>
          <cell r="H1260">
            <v>657</v>
          </cell>
          <cell r="I1260">
            <v>414000</v>
          </cell>
          <cell r="J1260">
            <v>657</v>
          </cell>
          <cell r="L1260">
            <v>657</v>
          </cell>
        </row>
        <row r="1261">
          <cell r="A1261">
            <v>8294</v>
          </cell>
          <cell r="B1261" t="str">
            <v>Stack Cap</v>
          </cell>
          <cell r="C1261" t="str">
            <v>700Ø</v>
          </cell>
          <cell r="D1261" t="str">
            <v>개</v>
          </cell>
          <cell r="E1261">
            <v>365000</v>
          </cell>
          <cell r="F1261">
            <v>0</v>
          </cell>
          <cell r="H1261">
            <v>657</v>
          </cell>
          <cell r="I1261">
            <v>365000</v>
          </cell>
          <cell r="J1261">
            <v>657</v>
          </cell>
          <cell r="L1261">
            <v>657</v>
          </cell>
        </row>
        <row r="1262">
          <cell r="A1262">
            <v>8295</v>
          </cell>
          <cell r="B1262" t="str">
            <v>Stack Cap</v>
          </cell>
          <cell r="C1262" t="str">
            <v>600Ø</v>
          </cell>
          <cell r="D1262" t="str">
            <v>개</v>
          </cell>
          <cell r="E1262">
            <v>307000</v>
          </cell>
          <cell r="F1262">
            <v>0</v>
          </cell>
          <cell r="H1262">
            <v>657</v>
          </cell>
          <cell r="I1262">
            <v>307000</v>
          </cell>
          <cell r="J1262">
            <v>657</v>
          </cell>
          <cell r="L1262">
            <v>657</v>
          </cell>
        </row>
        <row r="1263">
          <cell r="A1263">
            <v>8296</v>
          </cell>
          <cell r="B1263" t="str">
            <v>Stack Cap</v>
          </cell>
          <cell r="C1263" t="str">
            <v>500Ø</v>
          </cell>
          <cell r="D1263" t="str">
            <v>개</v>
          </cell>
          <cell r="E1263">
            <v>256000</v>
          </cell>
          <cell r="F1263">
            <v>0</v>
          </cell>
          <cell r="H1263">
            <v>657</v>
          </cell>
          <cell r="I1263">
            <v>256000</v>
          </cell>
          <cell r="J1263">
            <v>657</v>
          </cell>
          <cell r="L1263">
            <v>657</v>
          </cell>
        </row>
        <row r="1264">
          <cell r="A1264">
            <v>8297</v>
          </cell>
          <cell r="B1264" t="str">
            <v>Stack Cap</v>
          </cell>
          <cell r="C1264" t="str">
            <v>400Ø</v>
          </cell>
          <cell r="D1264" t="str">
            <v>개</v>
          </cell>
          <cell r="E1264">
            <v>193000</v>
          </cell>
          <cell r="F1264">
            <v>0</v>
          </cell>
          <cell r="H1264">
            <v>657</v>
          </cell>
          <cell r="I1264">
            <v>193000</v>
          </cell>
          <cell r="J1264">
            <v>657</v>
          </cell>
          <cell r="L1264">
            <v>657</v>
          </cell>
        </row>
        <row r="1265">
          <cell r="A1265">
            <v>8298</v>
          </cell>
          <cell r="B1265" t="str">
            <v>Stack Cap</v>
          </cell>
          <cell r="C1265" t="str">
            <v>300Ø</v>
          </cell>
          <cell r="D1265" t="str">
            <v>개</v>
          </cell>
          <cell r="E1265">
            <v>150000</v>
          </cell>
          <cell r="F1265">
            <v>0</v>
          </cell>
          <cell r="H1265">
            <v>657</v>
          </cell>
          <cell r="I1265">
            <v>150000</v>
          </cell>
          <cell r="J1265">
            <v>657</v>
          </cell>
          <cell r="L1265">
            <v>657</v>
          </cell>
        </row>
        <row r="1266">
          <cell r="A1266">
            <v>8299</v>
          </cell>
          <cell r="B1266" t="str">
            <v>Stack Cap</v>
          </cell>
          <cell r="C1266" t="str">
            <v>200Ø</v>
          </cell>
          <cell r="D1266" t="str">
            <v>개</v>
          </cell>
          <cell r="E1266">
            <v>111000</v>
          </cell>
          <cell r="F1266">
            <v>0</v>
          </cell>
          <cell r="H1266">
            <v>657</v>
          </cell>
          <cell r="I1266">
            <v>111000</v>
          </cell>
          <cell r="J1266">
            <v>657</v>
          </cell>
          <cell r="L1266">
            <v>657</v>
          </cell>
        </row>
        <row r="1267">
          <cell r="A1267">
            <v>8301</v>
          </cell>
          <cell r="B1267" t="str">
            <v>Step Increaser</v>
          </cell>
          <cell r="C1267" t="str">
            <v>1,000Ø</v>
          </cell>
          <cell r="D1267" t="str">
            <v>개</v>
          </cell>
          <cell r="E1267">
            <v>339000</v>
          </cell>
          <cell r="F1267">
            <v>0</v>
          </cell>
          <cell r="H1267">
            <v>657</v>
          </cell>
          <cell r="I1267">
            <v>339000</v>
          </cell>
          <cell r="J1267">
            <v>657</v>
          </cell>
          <cell r="L1267">
            <v>657</v>
          </cell>
        </row>
        <row r="1268">
          <cell r="A1268">
            <v>8302</v>
          </cell>
          <cell r="B1268" t="str">
            <v>Step Increaser</v>
          </cell>
          <cell r="C1268" t="str">
            <v>900Ø</v>
          </cell>
          <cell r="D1268" t="str">
            <v>개</v>
          </cell>
          <cell r="E1268">
            <v>199000</v>
          </cell>
          <cell r="F1268">
            <v>0</v>
          </cell>
          <cell r="H1268">
            <v>657</v>
          </cell>
          <cell r="I1268">
            <v>199000</v>
          </cell>
          <cell r="J1268">
            <v>657</v>
          </cell>
          <cell r="L1268">
            <v>657</v>
          </cell>
        </row>
        <row r="1269">
          <cell r="A1269">
            <v>8303</v>
          </cell>
          <cell r="B1269" t="str">
            <v>Step Increaser</v>
          </cell>
          <cell r="C1269" t="str">
            <v>800Ø</v>
          </cell>
          <cell r="D1269" t="str">
            <v>개</v>
          </cell>
          <cell r="E1269">
            <v>176000</v>
          </cell>
          <cell r="F1269">
            <v>0</v>
          </cell>
          <cell r="H1269">
            <v>657</v>
          </cell>
          <cell r="I1269">
            <v>176000</v>
          </cell>
          <cell r="J1269">
            <v>657</v>
          </cell>
          <cell r="L1269">
            <v>657</v>
          </cell>
        </row>
        <row r="1270">
          <cell r="A1270">
            <v>8304</v>
          </cell>
          <cell r="B1270" t="str">
            <v>Step Increaser</v>
          </cell>
          <cell r="C1270" t="str">
            <v>700Ø</v>
          </cell>
          <cell r="D1270" t="str">
            <v>개</v>
          </cell>
          <cell r="E1270">
            <v>153000</v>
          </cell>
          <cell r="F1270">
            <v>0</v>
          </cell>
          <cell r="H1270">
            <v>657</v>
          </cell>
          <cell r="I1270">
            <v>153000</v>
          </cell>
          <cell r="J1270">
            <v>657</v>
          </cell>
          <cell r="L1270">
            <v>657</v>
          </cell>
        </row>
        <row r="1271">
          <cell r="A1271">
            <v>8305</v>
          </cell>
          <cell r="B1271" t="str">
            <v>Step Increaser</v>
          </cell>
          <cell r="C1271" t="str">
            <v>600Ø</v>
          </cell>
          <cell r="D1271" t="str">
            <v>개</v>
          </cell>
          <cell r="E1271">
            <v>133000</v>
          </cell>
          <cell r="F1271">
            <v>0</v>
          </cell>
          <cell r="H1271">
            <v>657</v>
          </cell>
          <cell r="I1271">
            <v>133000</v>
          </cell>
          <cell r="J1271">
            <v>657</v>
          </cell>
          <cell r="L1271">
            <v>657</v>
          </cell>
        </row>
        <row r="1272">
          <cell r="A1272">
            <v>8306</v>
          </cell>
          <cell r="B1272" t="str">
            <v>Step Increaser</v>
          </cell>
          <cell r="C1272" t="str">
            <v>500Ø</v>
          </cell>
          <cell r="D1272" t="str">
            <v>개</v>
          </cell>
          <cell r="E1272">
            <v>121000</v>
          </cell>
          <cell r="F1272">
            <v>0</v>
          </cell>
          <cell r="H1272">
            <v>657</v>
          </cell>
          <cell r="I1272">
            <v>121000</v>
          </cell>
          <cell r="J1272">
            <v>657</v>
          </cell>
          <cell r="L1272">
            <v>657</v>
          </cell>
        </row>
        <row r="1273">
          <cell r="A1273">
            <v>8307</v>
          </cell>
          <cell r="B1273" t="str">
            <v>Step Increaser</v>
          </cell>
          <cell r="C1273" t="str">
            <v>400Ø</v>
          </cell>
          <cell r="D1273" t="str">
            <v>개</v>
          </cell>
          <cell r="E1273">
            <v>89000</v>
          </cell>
          <cell r="F1273">
            <v>0</v>
          </cell>
          <cell r="H1273">
            <v>657</v>
          </cell>
          <cell r="I1273">
            <v>89000</v>
          </cell>
          <cell r="J1273">
            <v>657</v>
          </cell>
          <cell r="L1273">
            <v>657</v>
          </cell>
        </row>
        <row r="1274">
          <cell r="A1274">
            <v>8308</v>
          </cell>
          <cell r="B1274" t="str">
            <v>Step Increaser</v>
          </cell>
          <cell r="C1274" t="str">
            <v>300Ø</v>
          </cell>
          <cell r="D1274" t="str">
            <v>개</v>
          </cell>
          <cell r="E1274">
            <v>60700</v>
          </cell>
          <cell r="F1274">
            <v>0</v>
          </cell>
          <cell r="H1274">
            <v>657</v>
          </cell>
          <cell r="I1274">
            <v>60700</v>
          </cell>
          <cell r="J1274">
            <v>657</v>
          </cell>
          <cell r="L1274">
            <v>657</v>
          </cell>
        </row>
        <row r="1275">
          <cell r="A1275">
            <v>8309</v>
          </cell>
          <cell r="B1275" t="str">
            <v>Step Increaser</v>
          </cell>
          <cell r="C1275" t="str">
            <v>200Ø</v>
          </cell>
          <cell r="D1275" t="str">
            <v>개</v>
          </cell>
          <cell r="E1275">
            <v>52500</v>
          </cell>
          <cell r="F1275">
            <v>0</v>
          </cell>
          <cell r="H1275">
            <v>657</v>
          </cell>
          <cell r="I1275">
            <v>52500</v>
          </cell>
          <cell r="J1275">
            <v>657</v>
          </cell>
          <cell r="L1275">
            <v>657</v>
          </cell>
        </row>
        <row r="1276">
          <cell r="E1276">
            <v>0</v>
          </cell>
        </row>
        <row r="1283">
          <cell r="A1283">
            <v>9001</v>
          </cell>
          <cell r="B1283" t="str">
            <v>인건비</v>
          </cell>
          <cell r="C1283" t="str">
            <v>배관공</v>
          </cell>
          <cell r="D1283" t="str">
            <v>인</v>
          </cell>
          <cell r="E1283">
            <v>0</v>
          </cell>
          <cell r="F1283">
            <v>76823</v>
          </cell>
          <cell r="H1283">
            <v>25</v>
          </cell>
          <cell r="I1283">
            <v>0</v>
          </cell>
          <cell r="J1283">
            <v>25</v>
          </cell>
          <cell r="L1283">
            <v>25</v>
          </cell>
        </row>
        <row r="1284">
          <cell r="A1284">
            <v>9002</v>
          </cell>
          <cell r="B1284" t="str">
            <v>인건비</v>
          </cell>
          <cell r="C1284" t="str">
            <v>위생공</v>
          </cell>
          <cell r="D1284" t="str">
            <v>인</v>
          </cell>
          <cell r="E1284">
            <v>0</v>
          </cell>
          <cell r="F1284">
            <v>67979</v>
          </cell>
          <cell r="H1284">
            <v>26</v>
          </cell>
          <cell r="I1284">
            <v>0</v>
          </cell>
          <cell r="J1284">
            <v>26</v>
          </cell>
          <cell r="L1284">
            <v>26</v>
          </cell>
        </row>
        <row r="1285">
          <cell r="A1285">
            <v>9003</v>
          </cell>
          <cell r="B1285" t="str">
            <v>인건비</v>
          </cell>
          <cell r="C1285" t="str">
            <v>기계설치공</v>
          </cell>
          <cell r="D1285" t="str">
            <v>인</v>
          </cell>
          <cell r="E1285">
            <v>0</v>
          </cell>
          <cell r="F1285">
            <v>67007</v>
          </cell>
          <cell r="H1285">
            <v>88</v>
          </cell>
          <cell r="I1285">
            <v>0</v>
          </cell>
          <cell r="J1285">
            <v>88</v>
          </cell>
          <cell r="L1285">
            <v>88</v>
          </cell>
        </row>
        <row r="1286">
          <cell r="A1286">
            <v>9004</v>
          </cell>
          <cell r="B1286" t="str">
            <v>인건비</v>
          </cell>
          <cell r="C1286" t="str">
            <v>용접공</v>
          </cell>
          <cell r="D1286" t="str">
            <v>인</v>
          </cell>
          <cell r="E1286">
            <v>0</v>
          </cell>
          <cell r="F1286">
            <v>79947</v>
          </cell>
          <cell r="H1286">
            <v>97</v>
          </cell>
          <cell r="I1286">
            <v>0</v>
          </cell>
          <cell r="J1286">
            <v>97</v>
          </cell>
          <cell r="L1286">
            <v>97</v>
          </cell>
        </row>
        <row r="1287">
          <cell r="A1287">
            <v>9005</v>
          </cell>
          <cell r="B1287" t="str">
            <v>인건비</v>
          </cell>
          <cell r="C1287" t="str">
            <v>보온공</v>
          </cell>
          <cell r="D1287" t="str">
            <v>인</v>
          </cell>
          <cell r="E1287">
            <v>0</v>
          </cell>
          <cell r="F1287">
            <v>71545</v>
          </cell>
          <cell r="H1287">
            <v>27</v>
          </cell>
          <cell r="I1287">
            <v>0</v>
          </cell>
          <cell r="J1287">
            <v>27</v>
          </cell>
          <cell r="L1287">
            <v>27</v>
          </cell>
        </row>
        <row r="1288">
          <cell r="A1288">
            <v>9006</v>
          </cell>
          <cell r="B1288" t="str">
            <v>인건비</v>
          </cell>
          <cell r="C1288" t="str">
            <v>특별인부</v>
          </cell>
          <cell r="D1288" t="str">
            <v>인</v>
          </cell>
          <cell r="E1288">
            <v>0</v>
          </cell>
          <cell r="F1288">
            <v>65734</v>
          </cell>
          <cell r="H1288">
            <v>73</v>
          </cell>
          <cell r="I1288">
            <v>0</v>
          </cell>
          <cell r="J1288">
            <v>73</v>
          </cell>
          <cell r="L1288">
            <v>73</v>
          </cell>
        </row>
        <row r="1289">
          <cell r="A1289">
            <v>9007</v>
          </cell>
          <cell r="B1289" t="str">
            <v>인건비</v>
          </cell>
          <cell r="C1289" t="str">
            <v>보통인부</v>
          </cell>
          <cell r="D1289" t="str">
            <v>인</v>
          </cell>
          <cell r="E1289">
            <v>0</v>
          </cell>
          <cell r="F1289">
            <v>50683</v>
          </cell>
          <cell r="H1289">
            <v>74</v>
          </cell>
          <cell r="I1289">
            <v>0</v>
          </cell>
          <cell r="J1289">
            <v>74</v>
          </cell>
          <cell r="L1289">
            <v>74</v>
          </cell>
        </row>
        <row r="1290">
          <cell r="A1290">
            <v>9008</v>
          </cell>
          <cell r="B1290" t="str">
            <v>인건비</v>
          </cell>
          <cell r="C1290" t="str">
            <v>보일러공</v>
          </cell>
          <cell r="D1290" t="str">
            <v>인</v>
          </cell>
          <cell r="E1290">
            <v>0</v>
          </cell>
          <cell r="F1290">
            <v>62087</v>
          </cell>
          <cell r="H1290">
            <v>24</v>
          </cell>
          <cell r="I1290">
            <v>0</v>
          </cell>
          <cell r="J1290">
            <v>24</v>
          </cell>
          <cell r="L1290">
            <v>24</v>
          </cell>
        </row>
        <row r="1291">
          <cell r="A1291">
            <v>9009</v>
          </cell>
          <cell r="B1291" t="str">
            <v>인건비</v>
          </cell>
          <cell r="C1291" t="str">
            <v>도장공</v>
          </cell>
          <cell r="D1291" t="str">
            <v>인</v>
          </cell>
          <cell r="E1291">
            <v>0</v>
          </cell>
          <cell r="F1291">
            <v>79956</v>
          </cell>
          <cell r="H1291">
            <v>28</v>
          </cell>
          <cell r="I1291">
            <v>0</v>
          </cell>
          <cell r="J1291">
            <v>28</v>
          </cell>
          <cell r="L1291">
            <v>28</v>
          </cell>
        </row>
        <row r="1292">
          <cell r="A1292">
            <v>9010</v>
          </cell>
          <cell r="B1292" t="str">
            <v>인건비</v>
          </cell>
          <cell r="C1292" t="str">
            <v>덕트공</v>
          </cell>
          <cell r="D1292" t="str">
            <v>인</v>
          </cell>
          <cell r="E1292">
            <v>0</v>
          </cell>
          <cell r="F1292">
            <v>70033</v>
          </cell>
          <cell r="H1292">
            <v>98</v>
          </cell>
          <cell r="I1292">
            <v>0</v>
          </cell>
          <cell r="J1292">
            <v>98</v>
          </cell>
          <cell r="L1292">
            <v>98</v>
          </cell>
        </row>
        <row r="1293">
          <cell r="A1293">
            <v>9011</v>
          </cell>
          <cell r="B1293" t="str">
            <v>인건비</v>
          </cell>
          <cell r="C1293" t="str">
            <v>줄눈공</v>
          </cell>
          <cell r="D1293" t="str">
            <v>인</v>
          </cell>
          <cell r="E1293">
            <v>0</v>
          </cell>
          <cell r="H1293">
            <v>21</v>
          </cell>
          <cell r="I1293">
            <v>0</v>
          </cell>
          <cell r="J1293">
            <v>21</v>
          </cell>
          <cell r="L1293">
            <v>21</v>
          </cell>
        </row>
        <row r="1294">
          <cell r="A1294">
            <v>9021</v>
          </cell>
          <cell r="B1294" t="str">
            <v>터파기 및 되메우기</v>
          </cell>
          <cell r="C1294" t="str">
            <v>인력</v>
          </cell>
          <cell r="D1294" t="str">
            <v>M³</v>
          </cell>
          <cell r="E1294">
            <v>0</v>
          </cell>
          <cell r="F1294">
            <v>18752</v>
          </cell>
          <cell r="H1294">
            <v>0</v>
          </cell>
          <cell r="I1294">
            <v>0</v>
          </cell>
          <cell r="J1294">
            <v>0</v>
          </cell>
          <cell r="L1294">
            <v>0</v>
          </cell>
        </row>
        <row r="1295">
          <cell r="A1295">
            <v>9022</v>
          </cell>
          <cell r="B1295" t="str">
            <v>터파기 및 되메우기</v>
          </cell>
          <cell r="C1295" t="str">
            <v>기계</v>
          </cell>
          <cell r="D1295" t="str">
            <v>M³</v>
          </cell>
          <cell r="E1295">
            <v>610</v>
          </cell>
          <cell r="F1295">
            <v>570</v>
          </cell>
          <cell r="H1295">
            <v>0</v>
          </cell>
          <cell r="I1295">
            <v>610</v>
          </cell>
          <cell r="J1295">
            <v>0</v>
          </cell>
          <cell r="L1295">
            <v>0</v>
          </cell>
        </row>
        <row r="1296">
          <cell r="A1296">
            <v>9023</v>
          </cell>
          <cell r="B1296" t="str">
            <v>보도용포장파괴</v>
          </cell>
          <cell r="C1296" t="str">
            <v>콘크리트</v>
          </cell>
          <cell r="D1296" t="str">
            <v>M²</v>
          </cell>
          <cell r="E1296">
            <v>235</v>
          </cell>
          <cell r="F1296">
            <v>4697</v>
          </cell>
          <cell r="H1296">
            <v>0</v>
          </cell>
          <cell r="I1296">
            <v>235</v>
          </cell>
          <cell r="J1296">
            <v>0</v>
          </cell>
          <cell r="L1296">
            <v>0</v>
          </cell>
        </row>
        <row r="1297">
          <cell r="A1297">
            <v>9024</v>
          </cell>
          <cell r="B1297" t="str">
            <v>레미콘구입 및 타설</v>
          </cell>
          <cell r="D1297" t="str">
            <v>M³</v>
          </cell>
          <cell r="E1297">
            <v>46182</v>
          </cell>
          <cell r="F1297">
            <v>5321</v>
          </cell>
          <cell r="H1297">
            <v>0</v>
          </cell>
          <cell r="I1297">
            <v>46182</v>
          </cell>
          <cell r="J1297">
            <v>0</v>
          </cell>
          <cell r="L1297">
            <v>0</v>
          </cell>
        </row>
        <row r="1298">
          <cell r="A1298">
            <v>9025</v>
          </cell>
          <cell r="B1298" t="str">
            <v>보도용블럭포장</v>
          </cell>
          <cell r="C1298" t="str">
            <v>30x30x6</v>
          </cell>
          <cell r="D1298" t="str">
            <v>M²</v>
          </cell>
          <cell r="E1298">
            <v>6768</v>
          </cell>
          <cell r="F1298">
            <v>2972</v>
          </cell>
          <cell r="H1298">
            <v>0</v>
          </cell>
          <cell r="I1298">
            <v>6768</v>
          </cell>
          <cell r="J1298">
            <v>0</v>
          </cell>
          <cell r="L1298">
            <v>0</v>
          </cell>
        </row>
        <row r="1299">
          <cell r="A1299">
            <v>9026</v>
          </cell>
          <cell r="B1299" t="str">
            <v>보도블럭파손 및 복구</v>
          </cell>
          <cell r="C1299" t="str">
            <v>인력</v>
          </cell>
          <cell r="D1299" t="str">
            <v>M²</v>
          </cell>
          <cell r="E1299">
            <v>18</v>
          </cell>
          <cell r="F1299">
            <v>6081</v>
          </cell>
          <cell r="H1299">
            <v>0</v>
          </cell>
          <cell r="I1299">
            <v>18</v>
          </cell>
          <cell r="J1299">
            <v>0</v>
          </cell>
          <cell r="L1299">
            <v>0</v>
          </cell>
        </row>
        <row r="1300">
          <cell r="A1300">
            <v>9110</v>
          </cell>
          <cell r="B1300" t="str">
            <v>난연폴리에틸렌보온</v>
          </cell>
          <cell r="C1300" t="str">
            <v>150Øx 40t</v>
          </cell>
          <cell r="D1300" t="str">
            <v>M</v>
          </cell>
          <cell r="E1300">
            <v>12171</v>
          </cell>
          <cell r="F1300">
            <v>8943</v>
          </cell>
          <cell r="H1300">
            <v>0</v>
          </cell>
          <cell r="I1300">
            <v>21818</v>
          </cell>
          <cell r="J1300">
            <v>0</v>
          </cell>
          <cell r="L1300">
            <v>0</v>
          </cell>
        </row>
        <row r="1301">
          <cell r="A1301">
            <v>9111</v>
          </cell>
          <cell r="B1301" t="str">
            <v>난연폴리에틸렌보온</v>
          </cell>
          <cell r="C1301" t="str">
            <v>100Øx 40t</v>
          </cell>
          <cell r="D1301" t="str">
            <v>M</v>
          </cell>
          <cell r="E1301">
            <v>7193</v>
          </cell>
          <cell r="F1301">
            <v>6081</v>
          </cell>
          <cell r="H1301">
            <v>0</v>
          </cell>
          <cell r="I1301">
            <v>8883</v>
          </cell>
          <cell r="J1301">
            <v>0</v>
          </cell>
          <cell r="L1301">
            <v>0</v>
          </cell>
        </row>
        <row r="1302">
          <cell r="A1302">
            <v>9112</v>
          </cell>
          <cell r="B1302" t="str">
            <v>난연폴리에틸렌보온</v>
          </cell>
          <cell r="C1302" t="str">
            <v>80Øx 25t</v>
          </cell>
          <cell r="D1302" t="str">
            <v>M</v>
          </cell>
          <cell r="E1302">
            <v>3215</v>
          </cell>
          <cell r="F1302">
            <v>3934</v>
          </cell>
          <cell r="H1302">
            <v>0</v>
          </cell>
          <cell r="I1302">
            <v>4157</v>
          </cell>
          <cell r="J1302">
            <v>0</v>
          </cell>
          <cell r="L1302">
            <v>0</v>
          </cell>
        </row>
        <row r="1303">
          <cell r="A1303">
            <v>9113</v>
          </cell>
          <cell r="B1303" t="str">
            <v>난연폴리에틸렌보온</v>
          </cell>
          <cell r="C1303" t="str">
            <v>65Øx 25t</v>
          </cell>
          <cell r="D1303" t="str">
            <v>M</v>
          </cell>
          <cell r="E1303">
            <v>2905</v>
          </cell>
          <cell r="F1303">
            <v>3577</v>
          </cell>
          <cell r="H1303">
            <v>0</v>
          </cell>
          <cell r="I1303">
            <v>3605</v>
          </cell>
          <cell r="J1303">
            <v>0</v>
          </cell>
          <cell r="L1303">
            <v>0</v>
          </cell>
        </row>
        <row r="1304">
          <cell r="A1304">
            <v>9114</v>
          </cell>
          <cell r="B1304" t="str">
            <v>난연폴리에틸렌보온</v>
          </cell>
          <cell r="C1304" t="str">
            <v>50Øx 25t</v>
          </cell>
          <cell r="D1304" t="str">
            <v>M</v>
          </cell>
          <cell r="E1304">
            <v>2455</v>
          </cell>
          <cell r="F1304">
            <v>2861</v>
          </cell>
          <cell r="H1304">
            <v>0</v>
          </cell>
          <cell r="I1304">
            <v>3333</v>
          </cell>
          <cell r="J1304">
            <v>0</v>
          </cell>
          <cell r="L1304">
            <v>0</v>
          </cell>
        </row>
        <row r="1305">
          <cell r="A1305">
            <v>9115</v>
          </cell>
          <cell r="B1305" t="str">
            <v>난연폴리에틸렌보온</v>
          </cell>
          <cell r="C1305" t="str">
            <v>40Øx 25t</v>
          </cell>
          <cell r="D1305" t="str">
            <v>M</v>
          </cell>
          <cell r="E1305">
            <v>2176</v>
          </cell>
          <cell r="F1305">
            <v>2861</v>
          </cell>
          <cell r="H1305">
            <v>0</v>
          </cell>
          <cell r="I1305">
            <v>2926</v>
          </cell>
          <cell r="J1305">
            <v>0</v>
          </cell>
          <cell r="L1305">
            <v>0</v>
          </cell>
        </row>
        <row r="1306">
          <cell r="A1306">
            <v>9116</v>
          </cell>
          <cell r="B1306" t="str">
            <v>난연폴리에틸렌보온</v>
          </cell>
          <cell r="C1306" t="str">
            <v>32Øx 25t</v>
          </cell>
          <cell r="D1306" t="str">
            <v>M</v>
          </cell>
          <cell r="E1306">
            <v>1969</v>
          </cell>
          <cell r="F1306">
            <v>2861</v>
          </cell>
          <cell r="H1306">
            <v>0</v>
          </cell>
          <cell r="I1306">
            <v>2750</v>
          </cell>
          <cell r="J1306">
            <v>0</v>
          </cell>
          <cell r="L1306">
            <v>0</v>
          </cell>
        </row>
        <row r="1307">
          <cell r="A1307">
            <v>9117</v>
          </cell>
          <cell r="B1307" t="str">
            <v>난연폴리에틸렌보온</v>
          </cell>
          <cell r="C1307" t="str">
            <v>25Øx 25t</v>
          </cell>
          <cell r="D1307" t="str">
            <v>M</v>
          </cell>
          <cell r="E1307">
            <v>1834</v>
          </cell>
          <cell r="F1307">
            <v>2504</v>
          </cell>
          <cell r="H1307">
            <v>0</v>
          </cell>
          <cell r="I1307">
            <v>2417</v>
          </cell>
          <cell r="J1307">
            <v>0</v>
          </cell>
          <cell r="L1307">
            <v>0</v>
          </cell>
        </row>
        <row r="1308">
          <cell r="A1308">
            <v>9118</v>
          </cell>
          <cell r="B1308" t="str">
            <v>난연폴리에틸렌보온</v>
          </cell>
          <cell r="C1308" t="str">
            <v>20Øx 25t</v>
          </cell>
          <cell r="D1308" t="str">
            <v>M</v>
          </cell>
          <cell r="E1308">
            <v>1759</v>
          </cell>
          <cell r="F1308">
            <v>2146</v>
          </cell>
          <cell r="H1308">
            <v>0</v>
          </cell>
          <cell r="I1308">
            <v>2080</v>
          </cell>
          <cell r="J1308">
            <v>0</v>
          </cell>
          <cell r="L1308">
            <v>0</v>
          </cell>
        </row>
        <row r="1309">
          <cell r="A1309">
            <v>9119</v>
          </cell>
          <cell r="B1309" t="str">
            <v>난연폴리에틸렌보온</v>
          </cell>
          <cell r="C1309" t="str">
            <v>15Øx 25t</v>
          </cell>
          <cell r="D1309" t="str">
            <v>M</v>
          </cell>
          <cell r="E1309">
            <v>1614</v>
          </cell>
          <cell r="F1309">
            <v>1788</v>
          </cell>
          <cell r="H1309">
            <v>0</v>
          </cell>
          <cell r="I1309">
            <v>1928</v>
          </cell>
          <cell r="J1309">
            <v>0</v>
          </cell>
          <cell r="L1309">
            <v>0</v>
          </cell>
        </row>
        <row r="1310">
          <cell r="A1310">
            <v>9120</v>
          </cell>
          <cell r="B1310" t="str">
            <v>유리솜보온</v>
          </cell>
          <cell r="C1310" t="str">
            <v>150Øx 40t</v>
          </cell>
          <cell r="D1310" t="str">
            <v>M</v>
          </cell>
          <cell r="H1310">
            <v>0</v>
          </cell>
          <cell r="I1310">
            <v>7297</v>
          </cell>
          <cell r="J1310">
            <v>0</v>
          </cell>
          <cell r="L1310">
            <v>0</v>
          </cell>
        </row>
        <row r="1311">
          <cell r="A1311">
            <v>9121</v>
          </cell>
          <cell r="B1311" t="str">
            <v>유리솜보온</v>
          </cell>
          <cell r="C1311" t="str">
            <v>100Øx 40t</v>
          </cell>
          <cell r="D1311" t="str">
            <v>M</v>
          </cell>
          <cell r="H1311">
            <v>0</v>
          </cell>
          <cell r="I1311">
            <v>5532</v>
          </cell>
          <cell r="J1311">
            <v>0</v>
          </cell>
          <cell r="L1311">
            <v>0</v>
          </cell>
        </row>
        <row r="1312">
          <cell r="A1312">
            <v>9122</v>
          </cell>
          <cell r="B1312" t="str">
            <v>유리솜보온</v>
          </cell>
          <cell r="C1312" t="str">
            <v>80Øx 25t</v>
          </cell>
          <cell r="D1312" t="str">
            <v>M</v>
          </cell>
          <cell r="H1312">
            <v>0</v>
          </cell>
          <cell r="I1312">
            <v>2993</v>
          </cell>
          <cell r="J1312">
            <v>0</v>
          </cell>
          <cell r="L1312">
            <v>0</v>
          </cell>
        </row>
        <row r="1313">
          <cell r="A1313">
            <v>9123</v>
          </cell>
          <cell r="B1313" t="str">
            <v>유리솜보온</v>
          </cell>
          <cell r="C1313" t="str">
            <v>65Øx 25t</v>
          </cell>
          <cell r="D1313" t="str">
            <v>M</v>
          </cell>
          <cell r="H1313">
            <v>0</v>
          </cell>
          <cell r="I1313">
            <v>2664</v>
          </cell>
          <cell r="J1313">
            <v>0</v>
          </cell>
          <cell r="L1313">
            <v>0</v>
          </cell>
        </row>
        <row r="1314">
          <cell r="A1314">
            <v>9124</v>
          </cell>
          <cell r="B1314" t="str">
            <v>유리솜보온</v>
          </cell>
          <cell r="C1314" t="str">
            <v>50Øx 25t</v>
          </cell>
          <cell r="D1314" t="str">
            <v>M</v>
          </cell>
          <cell r="H1314">
            <v>0</v>
          </cell>
          <cell r="I1314">
            <v>2391</v>
          </cell>
          <cell r="J1314">
            <v>0</v>
          </cell>
          <cell r="L1314">
            <v>0</v>
          </cell>
        </row>
        <row r="1315">
          <cell r="A1315">
            <v>9125</v>
          </cell>
          <cell r="B1315" t="str">
            <v>유리솜보온</v>
          </cell>
          <cell r="C1315" t="str">
            <v>40Øx 25t</v>
          </cell>
          <cell r="D1315" t="str">
            <v>M</v>
          </cell>
          <cell r="H1315">
            <v>0</v>
          </cell>
          <cell r="I1315">
            <v>2062</v>
          </cell>
          <cell r="J1315">
            <v>0</v>
          </cell>
          <cell r="L1315">
            <v>0</v>
          </cell>
        </row>
        <row r="1316">
          <cell r="A1316">
            <v>9126</v>
          </cell>
          <cell r="B1316" t="str">
            <v>유리솜보온</v>
          </cell>
          <cell r="C1316" t="str">
            <v>32Øx 25t</v>
          </cell>
          <cell r="D1316" t="str">
            <v>M</v>
          </cell>
          <cell r="H1316">
            <v>0</v>
          </cell>
          <cell r="I1316">
            <v>1908</v>
          </cell>
          <cell r="J1316">
            <v>0</v>
          </cell>
          <cell r="L1316">
            <v>0</v>
          </cell>
        </row>
        <row r="1317">
          <cell r="A1317">
            <v>9127</v>
          </cell>
          <cell r="B1317" t="str">
            <v>유리솜보온</v>
          </cell>
          <cell r="C1317" t="str">
            <v>25Øx 25t</v>
          </cell>
          <cell r="D1317" t="str">
            <v>M</v>
          </cell>
          <cell r="H1317">
            <v>0</v>
          </cell>
          <cell r="I1317">
            <v>1683</v>
          </cell>
          <cell r="J1317">
            <v>0</v>
          </cell>
          <cell r="L1317">
            <v>0</v>
          </cell>
        </row>
        <row r="1318">
          <cell r="A1318">
            <v>9128</v>
          </cell>
          <cell r="B1318" t="str">
            <v>유리솜보온</v>
          </cell>
          <cell r="C1318" t="str">
            <v>20Øx 25t</v>
          </cell>
          <cell r="D1318" t="str">
            <v>M</v>
          </cell>
          <cell r="H1318">
            <v>0</v>
          </cell>
          <cell r="I1318">
            <v>1516</v>
          </cell>
          <cell r="J1318">
            <v>0</v>
          </cell>
          <cell r="L1318">
            <v>0</v>
          </cell>
        </row>
        <row r="1319">
          <cell r="A1319">
            <v>9129</v>
          </cell>
          <cell r="B1319" t="str">
            <v>유리솜보온</v>
          </cell>
          <cell r="C1319" t="str">
            <v>15Øx 25t</v>
          </cell>
          <cell r="D1319" t="str">
            <v>M</v>
          </cell>
          <cell r="H1319">
            <v>0</v>
          </cell>
          <cell r="I1319">
            <v>1386</v>
          </cell>
          <cell r="J1319">
            <v>0</v>
          </cell>
          <cell r="L1319">
            <v>0</v>
          </cell>
        </row>
        <row r="1320">
          <cell r="A1320">
            <v>9131</v>
          </cell>
          <cell r="B1320" t="str">
            <v>동관용접</v>
          </cell>
          <cell r="C1320" t="str">
            <v>100Ø</v>
          </cell>
          <cell r="D1320" t="str">
            <v>개소</v>
          </cell>
          <cell r="E1320">
            <v>1635</v>
          </cell>
          <cell r="F1320">
            <v>16469</v>
          </cell>
          <cell r="H1320">
            <v>0</v>
          </cell>
          <cell r="I1320">
            <v>2622</v>
          </cell>
          <cell r="J1320">
            <v>0</v>
          </cell>
          <cell r="L1320">
            <v>0</v>
          </cell>
        </row>
        <row r="1321">
          <cell r="A1321">
            <v>9132</v>
          </cell>
          <cell r="B1321" t="str">
            <v>동관용접</v>
          </cell>
          <cell r="C1321" t="str">
            <v>80Ø</v>
          </cell>
          <cell r="D1321" t="str">
            <v>개소</v>
          </cell>
          <cell r="E1321">
            <v>1009</v>
          </cell>
          <cell r="F1321">
            <v>11672</v>
          </cell>
          <cell r="H1321">
            <v>0</v>
          </cell>
          <cell r="I1321">
            <v>1583</v>
          </cell>
          <cell r="J1321">
            <v>0</v>
          </cell>
          <cell r="L1321">
            <v>0</v>
          </cell>
        </row>
        <row r="1322">
          <cell r="A1322">
            <v>9133</v>
          </cell>
          <cell r="B1322" t="str">
            <v>동관용접</v>
          </cell>
          <cell r="C1322" t="str">
            <v>65Ø</v>
          </cell>
          <cell r="D1322" t="str">
            <v>개소</v>
          </cell>
          <cell r="E1322">
            <v>727</v>
          </cell>
          <cell r="F1322">
            <v>10073</v>
          </cell>
          <cell r="H1322">
            <v>0</v>
          </cell>
          <cell r="I1322">
            <v>1146</v>
          </cell>
          <cell r="J1322">
            <v>0</v>
          </cell>
          <cell r="L1322">
            <v>0</v>
          </cell>
        </row>
        <row r="1323">
          <cell r="A1323">
            <v>9134</v>
          </cell>
          <cell r="B1323" t="str">
            <v>동관용접</v>
          </cell>
          <cell r="C1323" t="str">
            <v>50Ø</v>
          </cell>
          <cell r="D1323" t="str">
            <v>개소</v>
          </cell>
          <cell r="E1323">
            <v>564</v>
          </cell>
          <cell r="F1323">
            <v>7834</v>
          </cell>
          <cell r="H1323">
            <v>0</v>
          </cell>
          <cell r="I1323">
            <v>874</v>
          </cell>
          <cell r="J1323">
            <v>0</v>
          </cell>
          <cell r="L1323">
            <v>0</v>
          </cell>
        </row>
        <row r="1324">
          <cell r="A1324">
            <v>9135</v>
          </cell>
          <cell r="B1324" t="str">
            <v>동관용접</v>
          </cell>
          <cell r="C1324" t="str">
            <v>40Ø</v>
          </cell>
          <cell r="D1324" t="str">
            <v>개소</v>
          </cell>
          <cell r="E1324">
            <v>410</v>
          </cell>
          <cell r="F1324">
            <v>6235</v>
          </cell>
          <cell r="H1324">
            <v>0</v>
          </cell>
          <cell r="I1324">
            <v>609</v>
          </cell>
          <cell r="J1324">
            <v>0</v>
          </cell>
          <cell r="L1324">
            <v>0</v>
          </cell>
        </row>
        <row r="1325">
          <cell r="A1325">
            <v>9136</v>
          </cell>
          <cell r="B1325" t="str">
            <v>동관용접</v>
          </cell>
          <cell r="C1325" t="str">
            <v>32Ø</v>
          </cell>
          <cell r="D1325" t="str">
            <v>개소</v>
          </cell>
          <cell r="E1325">
            <v>316</v>
          </cell>
          <cell r="F1325">
            <v>5676</v>
          </cell>
          <cell r="H1325">
            <v>0</v>
          </cell>
          <cell r="I1325">
            <v>466</v>
          </cell>
          <cell r="J1325">
            <v>0</v>
          </cell>
          <cell r="L1325">
            <v>0</v>
          </cell>
        </row>
        <row r="1326">
          <cell r="A1326">
            <v>9137</v>
          </cell>
          <cell r="B1326" t="str">
            <v>동관용접</v>
          </cell>
          <cell r="C1326" t="str">
            <v>25Ø</v>
          </cell>
          <cell r="D1326" t="str">
            <v>개소</v>
          </cell>
          <cell r="E1326">
            <v>226</v>
          </cell>
          <cell r="F1326">
            <v>4636</v>
          </cell>
          <cell r="H1326">
            <v>0</v>
          </cell>
          <cell r="I1326">
            <v>339</v>
          </cell>
          <cell r="J1326">
            <v>0</v>
          </cell>
          <cell r="L1326">
            <v>0</v>
          </cell>
        </row>
        <row r="1327">
          <cell r="A1327">
            <v>9138</v>
          </cell>
          <cell r="B1327" t="str">
            <v>동관용접</v>
          </cell>
          <cell r="C1327" t="str">
            <v>20Ø</v>
          </cell>
          <cell r="D1327" t="str">
            <v>개소</v>
          </cell>
          <cell r="E1327">
            <v>176</v>
          </cell>
          <cell r="F1327">
            <v>3757</v>
          </cell>
          <cell r="H1327">
            <v>0</v>
          </cell>
          <cell r="I1327">
            <v>253</v>
          </cell>
          <cell r="J1327">
            <v>0</v>
          </cell>
          <cell r="L1327">
            <v>0</v>
          </cell>
        </row>
        <row r="1328">
          <cell r="A1328">
            <v>9139</v>
          </cell>
          <cell r="B1328" t="str">
            <v>동관용접</v>
          </cell>
          <cell r="C1328" t="str">
            <v>15Ø</v>
          </cell>
          <cell r="D1328" t="str">
            <v>개소</v>
          </cell>
          <cell r="E1328">
            <v>85</v>
          </cell>
          <cell r="F1328">
            <v>3277</v>
          </cell>
          <cell r="H1328">
            <v>0</v>
          </cell>
          <cell r="I1328">
            <v>121</v>
          </cell>
          <cell r="J1328">
            <v>0</v>
          </cell>
          <cell r="L1328">
            <v>0</v>
          </cell>
        </row>
        <row r="1329">
          <cell r="A1329">
            <v>9141</v>
          </cell>
          <cell r="B1329" t="str">
            <v>은분도장</v>
          </cell>
          <cell r="C1329" t="str">
            <v>2회</v>
          </cell>
          <cell r="D1329" t="str">
            <v>M²</v>
          </cell>
          <cell r="E1329">
            <v>654</v>
          </cell>
          <cell r="F1329">
            <v>3043</v>
          </cell>
          <cell r="H1329">
            <v>0</v>
          </cell>
          <cell r="I1329">
            <v>654</v>
          </cell>
          <cell r="J1329">
            <v>0</v>
          </cell>
          <cell r="L1329">
            <v>0</v>
          </cell>
        </row>
        <row r="1330">
          <cell r="A1330">
            <v>9142</v>
          </cell>
          <cell r="B1330" t="str">
            <v>벽체철거 및 복구</v>
          </cell>
          <cell r="D1330" t="str">
            <v>개소</v>
          </cell>
          <cell r="E1330">
            <v>0</v>
          </cell>
          <cell r="H1330">
            <v>0</v>
          </cell>
          <cell r="J1330">
            <v>0</v>
          </cell>
          <cell r="L1330">
            <v>0</v>
          </cell>
        </row>
        <row r="1331">
          <cell r="A1331">
            <v>9143</v>
          </cell>
          <cell r="B1331" t="str">
            <v>치장벽돌 쌓기</v>
          </cell>
          <cell r="D1331" t="str">
            <v>매</v>
          </cell>
          <cell r="E1331">
            <v>171220</v>
          </cell>
          <cell r="F1331">
            <v>303245</v>
          </cell>
          <cell r="H1331">
            <v>0</v>
          </cell>
          <cell r="I1331">
            <v>171220</v>
          </cell>
          <cell r="J1331">
            <v>0</v>
          </cell>
          <cell r="L1331">
            <v>0</v>
          </cell>
        </row>
        <row r="1332">
          <cell r="A1332">
            <v>9144</v>
          </cell>
          <cell r="B1332" t="str">
            <v>녹막이페인트</v>
          </cell>
          <cell r="C1332" t="str">
            <v>2회</v>
          </cell>
          <cell r="D1332" t="str">
            <v>M²</v>
          </cell>
          <cell r="E1332">
            <v>932</v>
          </cell>
          <cell r="F1332">
            <v>1690</v>
          </cell>
          <cell r="H1332">
            <v>0</v>
          </cell>
          <cell r="I1332">
            <v>932</v>
          </cell>
          <cell r="J1332">
            <v>0</v>
          </cell>
          <cell r="L1332">
            <v>0</v>
          </cell>
        </row>
        <row r="1333">
          <cell r="A1333">
            <v>9145</v>
          </cell>
          <cell r="B1333" t="str">
            <v>배수펌프앵글가대</v>
          </cell>
          <cell r="D1333" t="str">
            <v>개소</v>
          </cell>
          <cell r="E1333">
            <v>13141</v>
          </cell>
          <cell r="F1333">
            <v>56637</v>
          </cell>
          <cell r="H1333">
            <v>0</v>
          </cell>
          <cell r="I1333">
            <v>13141</v>
          </cell>
          <cell r="J1333">
            <v>0</v>
          </cell>
          <cell r="L1333">
            <v>0</v>
          </cell>
        </row>
        <row r="1334">
          <cell r="A1334">
            <v>9146</v>
          </cell>
          <cell r="B1334" t="str">
            <v>정수위밸브장치</v>
          </cell>
          <cell r="C1334" t="str">
            <v>40Ø</v>
          </cell>
          <cell r="D1334" t="str">
            <v>대</v>
          </cell>
          <cell r="E1334">
            <v>533087</v>
          </cell>
          <cell r="F1334">
            <v>271490.4</v>
          </cell>
          <cell r="H1334">
            <v>0</v>
          </cell>
          <cell r="I1334">
            <v>533087</v>
          </cell>
          <cell r="J1334">
            <v>0</v>
          </cell>
          <cell r="L1334">
            <v>0</v>
          </cell>
        </row>
        <row r="1335">
          <cell r="A1335">
            <v>9147</v>
          </cell>
          <cell r="B1335" t="str">
            <v>장비기초(콘크리트)</v>
          </cell>
          <cell r="C1335" t="str">
            <v>1:2:4</v>
          </cell>
          <cell r="D1335" t="str">
            <v>M³</v>
          </cell>
          <cell r="E1335">
            <v>25057</v>
          </cell>
          <cell r="F1335">
            <v>94929</v>
          </cell>
          <cell r="H1335">
            <v>0</v>
          </cell>
          <cell r="I1335">
            <v>25057</v>
          </cell>
          <cell r="J1335">
            <v>0</v>
          </cell>
          <cell r="L1335">
            <v>0</v>
          </cell>
        </row>
        <row r="1336">
          <cell r="A1336">
            <v>9148</v>
          </cell>
          <cell r="B1336" t="str">
            <v>합판거푸집</v>
          </cell>
          <cell r="C1336" t="str">
            <v>3회</v>
          </cell>
          <cell r="D1336" t="str">
            <v>M²</v>
          </cell>
          <cell r="E1336">
            <v>5049</v>
          </cell>
          <cell r="F1336">
            <v>13293</v>
          </cell>
          <cell r="H1336">
            <v>0</v>
          </cell>
          <cell r="I1336">
            <v>5049</v>
          </cell>
          <cell r="J1336">
            <v>0</v>
          </cell>
          <cell r="L1336">
            <v>0</v>
          </cell>
        </row>
        <row r="1337">
          <cell r="A1337">
            <v>9149</v>
          </cell>
          <cell r="B1337" t="str">
            <v>방열기소운반비</v>
          </cell>
          <cell r="C1337" t="str">
            <v>20쪽 이하</v>
          </cell>
          <cell r="D1337" t="str">
            <v>조</v>
          </cell>
          <cell r="E1337">
            <v>0</v>
          </cell>
          <cell r="F1337">
            <v>10136</v>
          </cell>
          <cell r="H1337">
            <v>0</v>
          </cell>
          <cell r="J1337">
            <v>0</v>
          </cell>
          <cell r="L1337">
            <v>0</v>
          </cell>
        </row>
        <row r="1338">
          <cell r="A1338">
            <v>9150</v>
          </cell>
          <cell r="B1338" t="str">
            <v>바닥타일커팅공임</v>
          </cell>
          <cell r="D1338" t="str">
            <v>개소</v>
          </cell>
          <cell r="E1338">
            <v>0</v>
          </cell>
          <cell r="F1338">
            <v>13595</v>
          </cell>
          <cell r="H1338">
            <v>0</v>
          </cell>
          <cell r="J1338">
            <v>0</v>
          </cell>
          <cell r="L1338">
            <v>0</v>
          </cell>
        </row>
        <row r="1339">
          <cell r="A1339">
            <v>9151</v>
          </cell>
          <cell r="B1339" t="str">
            <v>파이프 고정앙카</v>
          </cell>
          <cell r="C1339" t="str">
            <v>15Ø~40Ø</v>
          </cell>
          <cell r="D1339" t="str">
            <v>조</v>
          </cell>
          <cell r="E1339">
            <v>1090</v>
          </cell>
          <cell r="F1339">
            <v>24.055000000000003</v>
          </cell>
          <cell r="H1339">
            <v>0</v>
          </cell>
          <cell r="I1339">
            <v>1090</v>
          </cell>
          <cell r="J1339">
            <v>0</v>
          </cell>
          <cell r="L1339">
            <v>0</v>
          </cell>
        </row>
        <row r="1340">
          <cell r="A1340">
            <v>9152</v>
          </cell>
          <cell r="B1340" t="str">
            <v>파이프 고정앙카</v>
          </cell>
          <cell r="C1340" t="str">
            <v>50Ø~65Ø</v>
          </cell>
          <cell r="D1340" t="str">
            <v>조</v>
          </cell>
          <cell r="E1340">
            <v>1140</v>
          </cell>
          <cell r="F1340">
            <v>36.79</v>
          </cell>
          <cell r="H1340">
            <v>0</v>
          </cell>
          <cell r="I1340">
            <v>1140</v>
          </cell>
          <cell r="J1340">
            <v>0</v>
          </cell>
          <cell r="L1340">
            <v>0</v>
          </cell>
        </row>
        <row r="1341">
          <cell r="A1341">
            <v>9153</v>
          </cell>
          <cell r="B1341" t="str">
            <v>파이프 고정앙카</v>
          </cell>
          <cell r="C1341" t="str">
            <v>80Ø~150Ø</v>
          </cell>
          <cell r="D1341" t="str">
            <v>조</v>
          </cell>
          <cell r="E1341">
            <v>1694</v>
          </cell>
          <cell r="F1341">
            <v>55.185</v>
          </cell>
          <cell r="H1341">
            <v>0</v>
          </cell>
          <cell r="I1341">
            <v>1694</v>
          </cell>
          <cell r="J1341">
            <v>0</v>
          </cell>
          <cell r="L1341">
            <v>0</v>
          </cell>
        </row>
        <row r="1342">
          <cell r="A1342">
            <v>9161</v>
          </cell>
          <cell r="B1342" t="str">
            <v>정유량 조절밸브장치</v>
          </cell>
          <cell r="C1342" t="str">
            <v>65Ø</v>
          </cell>
          <cell r="D1342" t="str">
            <v>조</v>
          </cell>
          <cell r="E1342">
            <v>0</v>
          </cell>
          <cell r="H1342">
            <v>0</v>
          </cell>
          <cell r="J1342">
            <v>0</v>
          </cell>
          <cell r="L1342">
            <v>0</v>
          </cell>
        </row>
        <row r="1343">
          <cell r="A1343">
            <v>9162</v>
          </cell>
          <cell r="B1343" t="str">
            <v>정유량 조절밸브장치</v>
          </cell>
          <cell r="C1343" t="str">
            <v>50Ø</v>
          </cell>
          <cell r="D1343" t="str">
            <v>조</v>
          </cell>
          <cell r="E1343">
            <v>0</v>
          </cell>
          <cell r="H1343">
            <v>0</v>
          </cell>
          <cell r="J1343">
            <v>0</v>
          </cell>
          <cell r="L1343">
            <v>0</v>
          </cell>
        </row>
        <row r="1344">
          <cell r="A1344">
            <v>9163</v>
          </cell>
          <cell r="B1344" t="str">
            <v>정유량 조절밸브장치</v>
          </cell>
          <cell r="C1344" t="str">
            <v>40Ø</v>
          </cell>
          <cell r="D1344" t="str">
            <v>조</v>
          </cell>
          <cell r="E1344">
            <v>0</v>
          </cell>
          <cell r="H1344">
            <v>0</v>
          </cell>
          <cell r="J1344">
            <v>0</v>
          </cell>
          <cell r="L1344">
            <v>0</v>
          </cell>
        </row>
        <row r="1345">
          <cell r="A1345">
            <v>9164</v>
          </cell>
          <cell r="B1345" t="str">
            <v>정유량 조절밸브장치</v>
          </cell>
          <cell r="C1345" t="str">
            <v>32Ø</v>
          </cell>
          <cell r="D1345" t="str">
            <v>조</v>
          </cell>
          <cell r="E1345">
            <v>0</v>
          </cell>
          <cell r="H1345">
            <v>0</v>
          </cell>
          <cell r="J1345">
            <v>0</v>
          </cell>
          <cell r="L1345">
            <v>0</v>
          </cell>
        </row>
        <row r="1346">
          <cell r="A1346">
            <v>9171</v>
          </cell>
          <cell r="B1346" t="str">
            <v>스테인레스관용접</v>
          </cell>
          <cell r="C1346" t="str">
            <v>80Ø</v>
          </cell>
          <cell r="D1346" t="str">
            <v>개소</v>
          </cell>
          <cell r="E1346">
            <v>3439</v>
          </cell>
          <cell r="F1346">
            <v>0</v>
          </cell>
          <cell r="H1346">
            <v>0</v>
          </cell>
          <cell r="I1346">
            <v>3439</v>
          </cell>
          <cell r="J1346">
            <v>0</v>
          </cell>
          <cell r="L1346">
            <v>0</v>
          </cell>
        </row>
        <row r="1347">
          <cell r="A1347">
            <v>9172</v>
          </cell>
          <cell r="B1347" t="str">
            <v>스테인레스관용접</v>
          </cell>
          <cell r="C1347" t="str">
            <v>100Ø</v>
          </cell>
          <cell r="D1347" t="str">
            <v>개소</v>
          </cell>
          <cell r="E1347">
            <v>5376</v>
          </cell>
          <cell r="F1347">
            <v>0</v>
          </cell>
          <cell r="H1347">
            <v>0</v>
          </cell>
          <cell r="I1347">
            <v>5376</v>
          </cell>
          <cell r="J1347">
            <v>0</v>
          </cell>
          <cell r="L1347">
            <v>0</v>
          </cell>
        </row>
        <row r="1348">
          <cell r="A1348">
            <v>9173</v>
          </cell>
          <cell r="B1348" t="str">
            <v>스테인레스관용접</v>
          </cell>
          <cell r="C1348" t="str">
            <v>125Ø</v>
          </cell>
          <cell r="D1348" t="str">
            <v>개소</v>
          </cell>
          <cell r="E1348">
            <v>8130</v>
          </cell>
          <cell r="F1348">
            <v>0</v>
          </cell>
          <cell r="H1348">
            <v>0</v>
          </cell>
          <cell r="I1348">
            <v>8130</v>
          </cell>
          <cell r="J1348">
            <v>0</v>
          </cell>
          <cell r="L1348">
            <v>0</v>
          </cell>
        </row>
        <row r="1349">
          <cell r="A1349">
            <v>9174</v>
          </cell>
          <cell r="B1349" t="str">
            <v>스테인레스관용접</v>
          </cell>
          <cell r="C1349" t="str">
            <v>150Ø</v>
          </cell>
          <cell r="D1349" t="str">
            <v>개소</v>
          </cell>
          <cell r="E1349">
            <v>10049</v>
          </cell>
          <cell r="F1349">
            <v>0</v>
          </cell>
          <cell r="H1349">
            <v>0</v>
          </cell>
          <cell r="I1349">
            <v>10049</v>
          </cell>
          <cell r="J1349">
            <v>0</v>
          </cell>
          <cell r="L1349">
            <v>0</v>
          </cell>
        </row>
        <row r="1350">
          <cell r="A1350">
            <v>9175</v>
          </cell>
          <cell r="B1350" t="str">
            <v>스테인레스관용접</v>
          </cell>
          <cell r="C1350" t="str">
            <v>200Ø</v>
          </cell>
          <cell r="D1350" t="str">
            <v>개소</v>
          </cell>
          <cell r="E1350">
            <v>16919</v>
          </cell>
          <cell r="F1350">
            <v>0</v>
          </cell>
          <cell r="H1350">
            <v>0</v>
          </cell>
          <cell r="I1350">
            <v>16919</v>
          </cell>
          <cell r="J1350">
            <v>0</v>
          </cell>
          <cell r="L1350">
            <v>0</v>
          </cell>
        </row>
        <row r="1351">
          <cell r="A1351">
            <v>9181</v>
          </cell>
          <cell r="B1351" t="str">
            <v>강관스리브</v>
          </cell>
          <cell r="C1351" t="str">
            <v>100Ø</v>
          </cell>
          <cell r="D1351" t="str">
            <v>개소</v>
          </cell>
          <cell r="E1351">
            <v>5901</v>
          </cell>
          <cell r="F1351">
            <v>0</v>
          </cell>
          <cell r="H1351">
            <v>0</v>
          </cell>
          <cell r="I1351">
            <v>27055</v>
          </cell>
          <cell r="J1351">
            <v>0</v>
          </cell>
          <cell r="L1351">
            <v>0</v>
          </cell>
        </row>
        <row r="1352">
          <cell r="A1352">
            <v>9182</v>
          </cell>
          <cell r="B1352" t="str">
            <v>강관스리브</v>
          </cell>
          <cell r="C1352" t="str">
            <v>80Ø</v>
          </cell>
          <cell r="D1352" t="str">
            <v>개소</v>
          </cell>
          <cell r="E1352">
            <v>4549</v>
          </cell>
          <cell r="F1352">
            <v>0</v>
          </cell>
          <cell r="H1352">
            <v>0</v>
          </cell>
          <cell r="I1352">
            <v>22116</v>
          </cell>
          <cell r="J1352">
            <v>0</v>
          </cell>
          <cell r="L1352">
            <v>0</v>
          </cell>
        </row>
        <row r="1353">
          <cell r="A1353">
            <v>9183</v>
          </cell>
          <cell r="B1353" t="str">
            <v>강관스리브</v>
          </cell>
          <cell r="C1353" t="str">
            <v>65Ø</v>
          </cell>
          <cell r="D1353" t="str">
            <v>개소</v>
          </cell>
          <cell r="E1353">
            <v>2391</v>
          </cell>
          <cell r="F1353">
            <v>0</v>
          </cell>
          <cell r="H1353">
            <v>0</v>
          </cell>
          <cell r="I1353">
            <v>12565</v>
          </cell>
          <cell r="J1353">
            <v>0</v>
          </cell>
          <cell r="L1353">
            <v>0</v>
          </cell>
        </row>
        <row r="1354">
          <cell r="A1354">
            <v>9184</v>
          </cell>
          <cell r="B1354" t="str">
            <v>강관스리브</v>
          </cell>
          <cell r="C1354" t="str">
            <v>50Ø</v>
          </cell>
          <cell r="D1354" t="str">
            <v>개소</v>
          </cell>
          <cell r="E1354">
            <v>1869</v>
          </cell>
          <cell r="F1354">
            <v>0</v>
          </cell>
          <cell r="H1354">
            <v>0</v>
          </cell>
          <cell r="I1354">
            <v>8266</v>
          </cell>
          <cell r="J1354">
            <v>0</v>
          </cell>
          <cell r="L1354">
            <v>0</v>
          </cell>
        </row>
        <row r="1355">
          <cell r="A1355">
            <v>9185</v>
          </cell>
          <cell r="B1355" t="str">
            <v>강관스리브</v>
          </cell>
          <cell r="C1355" t="str">
            <v>40Ø</v>
          </cell>
          <cell r="D1355" t="str">
            <v>개소</v>
          </cell>
          <cell r="E1355">
            <v>1472</v>
          </cell>
          <cell r="F1355">
            <v>0</v>
          </cell>
          <cell r="H1355">
            <v>0</v>
          </cell>
          <cell r="I1355">
            <v>5837</v>
          </cell>
          <cell r="J1355">
            <v>0</v>
          </cell>
          <cell r="L1355">
            <v>0</v>
          </cell>
        </row>
        <row r="1356">
          <cell r="A1356">
            <v>9186</v>
          </cell>
          <cell r="B1356" t="str">
            <v>강관스리브</v>
          </cell>
          <cell r="C1356" t="str">
            <v>32Ø</v>
          </cell>
          <cell r="D1356" t="str">
            <v>개소</v>
          </cell>
          <cell r="E1356">
            <v>1445</v>
          </cell>
          <cell r="F1356">
            <v>0</v>
          </cell>
          <cell r="H1356">
            <v>0</v>
          </cell>
          <cell r="I1356">
            <v>2691</v>
          </cell>
          <cell r="J1356">
            <v>0</v>
          </cell>
          <cell r="L1356">
            <v>0</v>
          </cell>
        </row>
        <row r="1357">
          <cell r="A1357">
            <v>9187</v>
          </cell>
          <cell r="B1357" t="str">
            <v>강관스리브</v>
          </cell>
          <cell r="C1357" t="str">
            <v>25Ø</v>
          </cell>
          <cell r="D1357" t="str">
            <v>개소</v>
          </cell>
          <cell r="E1357">
            <v>1022</v>
          </cell>
          <cell r="F1357">
            <v>0</v>
          </cell>
          <cell r="H1357">
            <v>0</v>
          </cell>
          <cell r="I1357">
            <v>1808</v>
          </cell>
          <cell r="J1357">
            <v>0</v>
          </cell>
          <cell r="L1357">
            <v>0</v>
          </cell>
        </row>
        <row r="1358">
          <cell r="A1358">
            <v>9188</v>
          </cell>
          <cell r="B1358" t="str">
            <v>강관스리브</v>
          </cell>
          <cell r="C1358" t="str">
            <v>20Ø</v>
          </cell>
          <cell r="D1358" t="str">
            <v>개소</v>
          </cell>
          <cell r="E1358">
            <v>888</v>
          </cell>
          <cell r="F1358">
            <v>0</v>
          </cell>
          <cell r="H1358">
            <v>0</v>
          </cell>
          <cell r="I1358">
            <v>1395</v>
          </cell>
          <cell r="J1358">
            <v>0</v>
          </cell>
          <cell r="L1358">
            <v>0</v>
          </cell>
        </row>
        <row r="1359">
          <cell r="A1359">
            <v>9189</v>
          </cell>
          <cell r="B1359" t="str">
            <v>강관스리브</v>
          </cell>
          <cell r="C1359" t="str">
            <v>15Ø</v>
          </cell>
          <cell r="D1359" t="str">
            <v>개소</v>
          </cell>
          <cell r="E1359">
            <v>636</v>
          </cell>
          <cell r="F1359">
            <v>0</v>
          </cell>
          <cell r="H1359">
            <v>0</v>
          </cell>
          <cell r="I1359">
            <v>866</v>
          </cell>
          <cell r="J1359">
            <v>0</v>
          </cell>
          <cell r="L1359">
            <v>0</v>
          </cell>
        </row>
        <row r="1360">
          <cell r="A1360">
            <v>9201</v>
          </cell>
          <cell r="B1360" t="str">
            <v>아연철판덕트제작설치</v>
          </cell>
          <cell r="C1360" t="str">
            <v>0.5t</v>
          </cell>
          <cell r="D1360" t="str">
            <v>M²</v>
          </cell>
          <cell r="E1360">
            <v>8532</v>
          </cell>
          <cell r="F1360">
            <v>22097</v>
          </cell>
          <cell r="H1360">
            <v>0</v>
          </cell>
          <cell r="I1360">
            <v>8532</v>
          </cell>
          <cell r="J1360">
            <v>0</v>
          </cell>
          <cell r="L1360">
            <v>0</v>
          </cell>
        </row>
        <row r="1361">
          <cell r="A1361">
            <v>9202</v>
          </cell>
          <cell r="B1361" t="str">
            <v>SUS철판덕트제작설치</v>
          </cell>
          <cell r="C1361" t="str">
            <v>0.5t</v>
          </cell>
          <cell r="D1361" t="str">
            <v>M²</v>
          </cell>
          <cell r="E1361">
            <v>35059</v>
          </cell>
          <cell r="F1361">
            <v>29096</v>
          </cell>
          <cell r="H1361">
            <v>0</v>
          </cell>
          <cell r="I1361">
            <v>35059</v>
          </cell>
          <cell r="J1361">
            <v>0</v>
          </cell>
          <cell r="L1361">
            <v>0</v>
          </cell>
        </row>
        <row r="1362">
          <cell r="A1362">
            <v>9203</v>
          </cell>
          <cell r="B1362" t="str">
            <v>각형덕트보온(은박지)</v>
          </cell>
          <cell r="C1362" t="str">
            <v>30t</v>
          </cell>
          <cell r="D1362" t="str">
            <v>M²</v>
          </cell>
          <cell r="E1362">
            <v>8895</v>
          </cell>
          <cell r="F1362">
            <v>20360</v>
          </cell>
          <cell r="H1362">
            <v>0</v>
          </cell>
          <cell r="I1362">
            <v>8895</v>
          </cell>
          <cell r="J1362">
            <v>0</v>
          </cell>
          <cell r="L1362">
            <v>0</v>
          </cell>
        </row>
        <row r="1363">
          <cell r="A1363">
            <v>9204</v>
          </cell>
          <cell r="B1363" t="str">
            <v>배관커버(갈바륨강판)</v>
          </cell>
          <cell r="C1363" t="str">
            <v>200x400</v>
          </cell>
          <cell r="D1363" t="str">
            <v>M</v>
          </cell>
          <cell r="E1363">
            <v>57944</v>
          </cell>
          <cell r="F1363">
            <v>42464</v>
          </cell>
          <cell r="H1363">
            <v>0</v>
          </cell>
          <cell r="I1363">
            <v>57944</v>
          </cell>
          <cell r="J1363">
            <v>0</v>
          </cell>
          <cell r="L1363">
            <v>0</v>
          </cell>
        </row>
        <row r="1364">
          <cell r="A1364">
            <v>9901</v>
          </cell>
          <cell r="B1364" t="str">
            <v>잡자재비</v>
          </cell>
          <cell r="C1364" t="str">
            <v>주재료의 5%</v>
          </cell>
          <cell r="D1364" t="str">
            <v>식</v>
          </cell>
          <cell r="E1364">
            <v>0</v>
          </cell>
          <cell r="F1364">
            <v>0</v>
          </cell>
          <cell r="H1364">
            <v>0</v>
          </cell>
          <cell r="I1364">
            <v>0</v>
          </cell>
          <cell r="J1364">
            <v>0</v>
          </cell>
          <cell r="L1364">
            <v>0</v>
          </cell>
        </row>
        <row r="1365">
          <cell r="A1365">
            <v>9902</v>
          </cell>
          <cell r="B1365" t="str">
            <v>지지철물</v>
          </cell>
          <cell r="C1365" t="str">
            <v>주재료의 9%</v>
          </cell>
          <cell r="D1365" t="str">
            <v>식</v>
          </cell>
          <cell r="E1365">
            <v>0</v>
          </cell>
          <cell r="F1365">
            <v>0</v>
          </cell>
          <cell r="H1365">
            <v>0</v>
          </cell>
          <cell r="I1365">
            <v>0</v>
          </cell>
          <cell r="J1365">
            <v>0</v>
          </cell>
          <cell r="L1365">
            <v>0</v>
          </cell>
        </row>
        <row r="1366">
          <cell r="A1366">
            <v>9903</v>
          </cell>
          <cell r="B1366" t="str">
            <v>지지철물</v>
          </cell>
          <cell r="C1366" t="str">
            <v>주재료의 10%</v>
          </cell>
          <cell r="D1366" t="str">
            <v>식</v>
          </cell>
          <cell r="E1366">
            <v>0</v>
          </cell>
          <cell r="F1366">
            <v>0</v>
          </cell>
          <cell r="H1366">
            <v>0</v>
          </cell>
          <cell r="I1366">
            <v>0</v>
          </cell>
          <cell r="J1366">
            <v>0</v>
          </cell>
          <cell r="L1366">
            <v>0</v>
          </cell>
        </row>
        <row r="1367">
          <cell r="A1367">
            <v>9904</v>
          </cell>
          <cell r="B1367" t="str">
            <v>지지철물</v>
          </cell>
          <cell r="C1367" t="str">
            <v>주재료의 15%</v>
          </cell>
          <cell r="D1367" t="str">
            <v>식</v>
          </cell>
          <cell r="E1367">
            <v>0</v>
          </cell>
          <cell r="F1367">
            <v>0</v>
          </cell>
          <cell r="H1367">
            <v>0</v>
          </cell>
          <cell r="I1367">
            <v>0</v>
          </cell>
          <cell r="J1367">
            <v>0</v>
          </cell>
          <cell r="L1367">
            <v>0</v>
          </cell>
        </row>
        <row r="1368">
          <cell r="A1368">
            <v>9905</v>
          </cell>
          <cell r="B1368" t="str">
            <v>지지철물</v>
          </cell>
          <cell r="C1368" t="str">
            <v>주재료의 25%</v>
          </cell>
          <cell r="D1368" t="str">
            <v>식</v>
          </cell>
          <cell r="E1368">
            <v>0</v>
          </cell>
          <cell r="F1368">
            <v>0</v>
          </cell>
          <cell r="H1368">
            <v>0</v>
          </cell>
          <cell r="I1368">
            <v>0</v>
          </cell>
          <cell r="J1368">
            <v>0</v>
          </cell>
          <cell r="L1368">
            <v>0</v>
          </cell>
        </row>
        <row r="1369">
          <cell r="A1369">
            <v>9906</v>
          </cell>
          <cell r="B1369" t="str">
            <v>지지철물</v>
          </cell>
          <cell r="C1369" t="str">
            <v>주재료의 30%</v>
          </cell>
          <cell r="D1369" t="str">
            <v>식</v>
          </cell>
          <cell r="E1369">
            <v>0</v>
          </cell>
          <cell r="F1369">
            <v>0</v>
          </cell>
          <cell r="H1369">
            <v>0</v>
          </cell>
          <cell r="I1369">
            <v>0</v>
          </cell>
          <cell r="J1369">
            <v>0</v>
          </cell>
          <cell r="L1369">
            <v>0</v>
          </cell>
        </row>
        <row r="1370">
          <cell r="A1370">
            <v>9907</v>
          </cell>
          <cell r="B1370" t="str">
            <v>지지철물</v>
          </cell>
          <cell r="C1370" t="str">
            <v>주재료의 40%</v>
          </cell>
          <cell r="D1370" t="str">
            <v>식</v>
          </cell>
          <cell r="E1370">
            <v>0</v>
          </cell>
          <cell r="F1370">
            <v>0</v>
          </cell>
          <cell r="H1370">
            <v>0</v>
          </cell>
          <cell r="I1370">
            <v>0</v>
          </cell>
          <cell r="J1370">
            <v>0</v>
          </cell>
          <cell r="L1370">
            <v>0</v>
          </cell>
        </row>
        <row r="1371">
          <cell r="A1371">
            <v>9910</v>
          </cell>
          <cell r="B1371" t="str">
            <v>관부속</v>
          </cell>
          <cell r="C1371" t="str">
            <v>관의 30%</v>
          </cell>
          <cell r="D1371" t="str">
            <v>식</v>
          </cell>
          <cell r="E1371">
            <v>0</v>
          </cell>
          <cell r="F1371">
            <v>0</v>
          </cell>
          <cell r="H1371">
            <v>0</v>
          </cell>
          <cell r="I1371">
            <v>0</v>
          </cell>
          <cell r="J1371">
            <v>0</v>
          </cell>
          <cell r="L1371">
            <v>0</v>
          </cell>
        </row>
        <row r="1372">
          <cell r="A1372">
            <v>9911</v>
          </cell>
          <cell r="B1372" t="str">
            <v>관부속</v>
          </cell>
          <cell r="C1372" t="str">
            <v>관의 40%</v>
          </cell>
          <cell r="D1372" t="str">
            <v>식</v>
          </cell>
          <cell r="E1372">
            <v>0</v>
          </cell>
          <cell r="F1372">
            <v>0</v>
          </cell>
          <cell r="H1372">
            <v>0</v>
          </cell>
          <cell r="I1372">
            <v>0</v>
          </cell>
          <cell r="J1372">
            <v>0</v>
          </cell>
          <cell r="L1372">
            <v>0</v>
          </cell>
        </row>
        <row r="1373">
          <cell r="A1373">
            <v>9912</v>
          </cell>
          <cell r="B1373" t="str">
            <v>관부속</v>
          </cell>
          <cell r="C1373" t="str">
            <v>관의 45%</v>
          </cell>
          <cell r="D1373" t="str">
            <v>식</v>
          </cell>
          <cell r="E1373">
            <v>0</v>
          </cell>
          <cell r="F1373">
            <v>0</v>
          </cell>
          <cell r="H1373">
            <v>0</v>
          </cell>
          <cell r="I1373">
            <v>0</v>
          </cell>
          <cell r="J1373">
            <v>0</v>
          </cell>
          <cell r="L1373">
            <v>0</v>
          </cell>
        </row>
        <row r="1374">
          <cell r="A1374">
            <v>9913</v>
          </cell>
          <cell r="B1374" t="str">
            <v>관부속</v>
          </cell>
          <cell r="C1374" t="str">
            <v>관의 50%</v>
          </cell>
          <cell r="D1374" t="str">
            <v>식</v>
          </cell>
          <cell r="E1374">
            <v>0</v>
          </cell>
          <cell r="F1374">
            <v>0</v>
          </cell>
          <cell r="H1374">
            <v>0</v>
          </cell>
          <cell r="I1374">
            <v>0</v>
          </cell>
          <cell r="J1374">
            <v>0</v>
          </cell>
          <cell r="L1374">
            <v>0</v>
          </cell>
        </row>
        <row r="1375">
          <cell r="A1375">
            <v>9914</v>
          </cell>
          <cell r="B1375" t="str">
            <v>관부속</v>
          </cell>
          <cell r="C1375" t="str">
            <v>관의 55%</v>
          </cell>
          <cell r="D1375" t="str">
            <v>식</v>
          </cell>
          <cell r="E1375">
            <v>0</v>
          </cell>
          <cell r="F1375">
            <v>0</v>
          </cell>
          <cell r="H1375">
            <v>0</v>
          </cell>
          <cell r="I1375">
            <v>0</v>
          </cell>
          <cell r="J1375">
            <v>0</v>
          </cell>
          <cell r="L1375">
            <v>0</v>
          </cell>
        </row>
        <row r="1376">
          <cell r="A1376">
            <v>9915</v>
          </cell>
          <cell r="B1376" t="str">
            <v>관부속</v>
          </cell>
          <cell r="C1376" t="str">
            <v>관의 60%</v>
          </cell>
          <cell r="D1376" t="str">
            <v>식</v>
          </cell>
          <cell r="E1376">
            <v>0</v>
          </cell>
          <cell r="F1376">
            <v>0</v>
          </cell>
          <cell r="H1376">
            <v>0</v>
          </cell>
          <cell r="I1376">
            <v>0</v>
          </cell>
          <cell r="J1376">
            <v>0</v>
          </cell>
          <cell r="L1376">
            <v>0</v>
          </cell>
        </row>
        <row r="1377">
          <cell r="A1377">
            <v>9916</v>
          </cell>
          <cell r="B1377" t="str">
            <v>관부속</v>
          </cell>
          <cell r="C1377" t="str">
            <v>관의 65%</v>
          </cell>
          <cell r="D1377" t="str">
            <v>식</v>
          </cell>
          <cell r="E1377">
            <v>0</v>
          </cell>
          <cell r="F1377">
            <v>0</v>
          </cell>
          <cell r="H1377">
            <v>0</v>
          </cell>
          <cell r="I1377">
            <v>0</v>
          </cell>
          <cell r="J1377">
            <v>0</v>
          </cell>
          <cell r="L1377">
            <v>0</v>
          </cell>
        </row>
        <row r="1378">
          <cell r="A1378">
            <v>9917</v>
          </cell>
          <cell r="B1378" t="str">
            <v>관부속</v>
          </cell>
          <cell r="C1378" t="str">
            <v>관의 70%</v>
          </cell>
          <cell r="D1378" t="str">
            <v>식</v>
          </cell>
          <cell r="E1378">
            <v>0</v>
          </cell>
          <cell r="F1378">
            <v>0</v>
          </cell>
          <cell r="H1378">
            <v>0</v>
          </cell>
          <cell r="I1378">
            <v>0</v>
          </cell>
          <cell r="J1378">
            <v>0</v>
          </cell>
          <cell r="L1378">
            <v>0</v>
          </cell>
        </row>
        <row r="1379">
          <cell r="A1379">
            <v>9918</v>
          </cell>
          <cell r="B1379" t="str">
            <v>관부속</v>
          </cell>
          <cell r="C1379" t="str">
            <v>관의 75%</v>
          </cell>
          <cell r="D1379" t="str">
            <v>식</v>
          </cell>
          <cell r="E1379">
            <v>0</v>
          </cell>
          <cell r="F1379">
            <v>0</v>
          </cell>
          <cell r="H1379">
            <v>0</v>
          </cell>
          <cell r="I1379">
            <v>0</v>
          </cell>
          <cell r="J1379">
            <v>0</v>
          </cell>
          <cell r="L1379">
            <v>0</v>
          </cell>
        </row>
        <row r="1380">
          <cell r="A1380">
            <v>9920</v>
          </cell>
          <cell r="B1380" t="str">
            <v>공구손료</v>
          </cell>
          <cell r="C1380" t="str">
            <v>인건비의 3%</v>
          </cell>
          <cell r="D1380" t="str">
            <v>식</v>
          </cell>
          <cell r="E1380">
            <v>0</v>
          </cell>
          <cell r="F1380">
            <v>0</v>
          </cell>
          <cell r="H1380">
            <v>0</v>
          </cell>
          <cell r="I1380">
            <v>0</v>
          </cell>
          <cell r="J1380">
            <v>0</v>
          </cell>
          <cell r="L138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견적서"/>
    </sheetNames>
    <definedNames>
      <definedName name="InsertLogo"/>
      <definedName name="insertLt"/>
      <definedName name="sheetbutton1"/>
      <definedName name="SignDLG"/>
    </defined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총괄표"/>
      <sheetName val="원가계산서"/>
      <sheetName val="전력내역"/>
      <sheetName val="전력산출집계표"/>
      <sheetName val="전력"/>
      <sheetName val="전등내역"/>
      <sheetName val="전등산출집계표"/>
      <sheetName val="전등"/>
      <sheetName val="전열내역"/>
      <sheetName val="전열집계표"/>
      <sheetName val="전열"/>
      <sheetName val="소방내역"/>
      <sheetName val="소방집계표"/>
      <sheetName val="원가계산서 (소방)"/>
      <sheetName val="소방"/>
      <sheetName val="옥외내역"/>
      <sheetName val="옥외외등집계표"/>
      <sheetName val="옥외외등"/>
      <sheetName val="기계실내역"/>
      <sheetName val="기계실집계표"/>
      <sheetName val="기계실"/>
      <sheetName val="주방내역"/>
      <sheetName val="주방"/>
      <sheetName val="집계표 양식"/>
      <sheetName val="전기실집계표"/>
      <sheetName val="산출서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총괄표"/>
      <sheetName val="원가계산서"/>
      <sheetName val="전력내역"/>
      <sheetName val="전력산출집계표"/>
      <sheetName val="전력"/>
      <sheetName val="전등내역"/>
      <sheetName val="전등산출집계표"/>
      <sheetName val="전등"/>
      <sheetName val="전열내역"/>
      <sheetName val="전열집계표"/>
      <sheetName val="전열"/>
      <sheetName val="소방내역"/>
      <sheetName val="소방집계표"/>
      <sheetName val="원가계산서 (소방)"/>
      <sheetName val="소방"/>
      <sheetName val="옥외내역"/>
      <sheetName val="옥외외등집계표"/>
      <sheetName val="옥외외등"/>
      <sheetName val="기계실내역"/>
      <sheetName val="기계실집계표"/>
      <sheetName val="기계실"/>
      <sheetName val="주방내역"/>
      <sheetName val="주방"/>
      <sheetName val="집계표 양식"/>
      <sheetName val="전기실집계표"/>
      <sheetName val="산출서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lc"/>
      <sheetName val="CalModule"/>
      <sheetName val="CALCMOD"/>
    </sheetNames>
    <definedNames>
      <definedName name="견적서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00000"/>
      <sheetName val="단가목록"/>
      <sheetName val="내역서 갑지"/>
      <sheetName val="총괄표"/>
      <sheetName val="1. 위생기구 설치공사"/>
      <sheetName val="2. 급수 배관공사"/>
      <sheetName val="3. 오, 배수 배관공사"/>
      <sheetName val="4. 옥외 배관공사"/>
      <sheetName val="소방내역서 갑지"/>
      <sheetName val="소방총괄표"/>
      <sheetName val="기계소방총괄표"/>
      <sheetName val="1. 소화장비 설치공사"/>
      <sheetName val="2. 소화 배관공사"/>
      <sheetName val="옹벽"/>
      <sheetName val="4)유동표"/>
    </sheetNames>
    <sheetDataSet>
      <sheetData sheetId="2">
        <row r="1">
          <cell r="A1" t="str">
            <v>코드</v>
          </cell>
          <cell r="B1" t="str">
            <v>명  칭</v>
          </cell>
          <cell r="C1" t="str">
            <v>규격</v>
          </cell>
          <cell r="D1" t="str">
            <v>단위</v>
          </cell>
          <cell r="E1" t="str">
            <v>재료비</v>
          </cell>
          <cell r="F1" t="str">
            <v>노무비</v>
          </cell>
          <cell r="G1" t="str">
            <v>물가재료</v>
          </cell>
          <cell r="I1" t="str">
            <v>물가정보</v>
          </cell>
          <cell r="K1" t="str">
            <v>유통물가</v>
          </cell>
        </row>
        <row r="2">
          <cell r="G2" t="str">
            <v>단가</v>
          </cell>
          <cell r="H2" t="str">
            <v>쪽</v>
          </cell>
          <cell r="I2" t="str">
            <v>단가</v>
          </cell>
          <cell r="J2" t="str">
            <v>쪽</v>
          </cell>
          <cell r="K2" t="str">
            <v>단가</v>
          </cell>
          <cell r="L2" t="str">
            <v>쪽</v>
          </cell>
        </row>
        <row r="3">
          <cell r="A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L3">
            <v>0</v>
          </cell>
        </row>
        <row r="4">
          <cell r="A4">
            <v>1011</v>
          </cell>
          <cell r="B4" t="str">
            <v>양변기(로우탱크)</v>
          </cell>
          <cell r="C4" t="str">
            <v>KSVC-1410</v>
          </cell>
          <cell r="D4" t="str">
            <v>조</v>
          </cell>
          <cell r="E4">
            <v>70000</v>
          </cell>
          <cell r="F4">
            <v>0</v>
          </cell>
          <cell r="G4">
            <v>70000</v>
          </cell>
          <cell r="H4">
            <v>627</v>
          </cell>
          <cell r="I4">
            <v>70400</v>
          </cell>
          <cell r="J4">
            <v>565</v>
          </cell>
          <cell r="K4">
            <v>70000</v>
          </cell>
          <cell r="L4">
            <v>538</v>
          </cell>
        </row>
        <row r="5">
          <cell r="A5">
            <v>1012</v>
          </cell>
          <cell r="B5" t="str">
            <v>양변기(후레쉬밸브)</v>
          </cell>
          <cell r="C5" t="str">
            <v>KSVC-1110</v>
          </cell>
          <cell r="D5" t="str">
            <v>조</v>
          </cell>
          <cell r="E5">
            <v>81600</v>
          </cell>
          <cell r="F5">
            <v>0</v>
          </cell>
          <cell r="G5">
            <v>81600</v>
          </cell>
          <cell r="H5">
            <v>627</v>
          </cell>
          <cell r="I5">
            <v>96300</v>
          </cell>
          <cell r="J5">
            <v>565</v>
          </cell>
          <cell r="K5">
            <v>81600</v>
          </cell>
          <cell r="L5">
            <v>538</v>
          </cell>
        </row>
        <row r="6">
          <cell r="A6">
            <v>1013</v>
          </cell>
          <cell r="B6" t="str">
            <v>화변기(후레쉬밸브)</v>
          </cell>
          <cell r="C6" t="str">
            <v>KSVC- 310</v>
          </cell>
          <cell r="D6" t="str">
            <v>조</v>
          </cell>
          <cell r="E6">
            <v>56600</v>
          </cell>
          <cell r="F6">
            <v>0</v>
          </cell>
          <cell r="G6">
            <v>56600</v>
          </cell>
          <cell r="H6">
            <v>627</v>
          </cell>
          <cell r="I6">
            <v>61100</v>
          </cell>
          <cell r="J6">
            <v>565</v>
          </cell>
          <cell r="K6">
            <v>56600</v>
          </cell>
          <cell r="L6">
            <v>538</v>
          </cell>
        </row>
        <row r="7">
          <cell r="A7">
            <v>1014</v>
          </cell>
          <cell r="B7" t="str">
            <v>유아용양변기</v>
          </cell>
          <cell r="C7" t="str">
            <v>KSVC- 760</v>
          </cell>
          <cell r="D7" t="str">
            <v>조</v>
          </cell>
          <cell r="E7">
            <v>86900</v>
          </cell>
          <cell r="F7">
            <v>0</v>
          </cell>
          <cell r="H7">
            <v>0</v>
          </cell>
          <cell r="I7">
            <v>86900</v>
          </cell>
          <cell r="J7">
            <v>565</v>
          </cell>
          <cell r="L7" t="str">
            <v>-</v>
          </cell>
        </row>
        <row r="8">
          <cell r="A8">
            <v>1015</v>
          </cell>
          <cell r="B8" t="str">
            <v>장애자용양변기</v>
          </cell>
          <cell r="C8" t="str">
            <v>RCP - 1</v>
          </cell>
          <cell r="D8" t="str">
            <v>조</v>
          </cell>
          <cell r="E8">
            <v>213000</v>
          </cell>
          <cell r="F8">
            <v>0</v>
          </cell>
          <cell r="H8">
            <v>0</v>
          </cell>
          <cell r="I8">
            <v>213000</v>
          </cell>
          <cell r="J8">
            <v>565</v>
          </cell>
          <cell r="L8" t="str">
            <v>-</v>
          </cell>
        </row>
        <row r="9">
          <cell r="A9">
            <v>1016</v>
          </cell>
          <cell r="B9" t="str">
            <v>장애자용양변기(가동식)</v>
          </cell>
          <cell r="C9" t="str">
            <v>RCP - 2R</v>
          </cell>
          <cell r="D9" t="str">
            <v>조</v>
          </cell>
          <cell r="E9">
            <v>324000</v>
          </cell>
          <cell r="F9">
            <v>0</v>
          </cell>
          <cell r="H9">
            <v>0</v>
          </cell>
          <cell r="I9">
            <v>324000</v>
          </cell>
          <cell r="J9">
            <v>565</v>
          </cell>
          <cell r="L9" t="str">
            <v>-</v>
          </cell>
        </row>
        <row r="10">
          <cell r="A10">
            <v>1017</v>
          </cell>
          <cell r="B10" t="str">
            <v>장애자용양변기(고정식)</v>
          </cell>
          <cell r="C10" t="str">
            <v>RCP - 3R</v>
          </cell>
          <cell r="D10" t="str">
            <v>조</v>
          </cell>
          <cell r="E10">
            <v>201000</v>
          </cell>
          <cell r="F10">
            <v>0</v>
          </cell>
          <cell r="H10">
            <v>0</v>
          </cell>
          <cell r="I10">
            <v>201000</v>
          </cell>
          <cell r="J10">
            <v>565</v>
          </cell>
          <cell r="L10" t="str">
            <v>-</v>
          </cell>
        </row>
        <row r="12">
          <cell r="A12">
            <v>1021</v>
          </cell>
          <cell r="B12" t="str">
            <v>중형스톨소변기</v>
          </cell>
          <cell r="C12" t="str">
            <v>KSVU- 320</v>
          </cell>
          <cell r="D12" t="str">
            <v>조</v>
          </cell>
          <cell r="E12">
            <v>92500</v>
          </cell>
          <cell r="F12">
            <v>0</v>
          </cell>
          <cell r="G12">
            <v>92500</v>
          </cell>
          <cell r="H12">
            <v>627</v>
          </cell>
          <cell r="I12">
            <v>92700</v>
          </cell>
          <cell r="J12">
            <v>565</v>
          </cell>
          <cell r="K12">
            <v>92500</v>
          </cell>
          <cell r="L12">
            <v>538</v>
          </cell>
        </row>
        <row r="13">
          <cell r="A13">
            <v>1022</v>
          </cell>
          <cell r="B13" t="str">
            <v>소형스톨소변기</v>
          </cell>
          <cell r="C13" t="str">
            <v>KSVU- 330</v>
          </cell>
          <cell r="D13" t="str">
            <v>조</v>
          </cell>
          <cell r="E13">
            <v>70500</v>
          </cell>
          <cell r="F13">
            <v>0</v>
          </cell>
          <cell r="G13">
            <v>70500</v>
          </cell>
          <cell r="H13">
            <v>627</v>
          </cell>
          <cell r="I13">
            <v>72900</v>
          </cell>
          <cell r="J13">
            <v>565</v>
          </cell>
          <cell r="K13">
            <v>70500</v>
          </cell>
          <cell r="L13">
            <v>538</v>
          </cell>
        </row>
        <row r="14">
          <cell r="A14">
            <v>1023</v>
          </cell>
          <cell r="B14" t="str">
            <v>대형벽걸이소변기</v>
          </cell>
          <cell r="C14" t="str">
            <v>KSVU- 410</v>
          </cell>
          <cell r="D14" t="str">
            <v>조</v>
          </cell>
          <cell r="E14">
            <v>96800</v>
          </cell>
          <cell r="F14">
            <v>0</v>
          </cell>
          <cell r="G14">
            <v>98000</v>
          </cell>
          <cell r="H14">
            <v>627</v>
          </cell>
          <cell r="I14">
            <v>96800</v>
          </cell>
          <cell r="J14">
            <v>565</v>
          </cell>
          <cell r="K14">
            <v>100500</v>
          </cell>
          <cell r="L14">
            <v>538</v>
          </cell>
        </row>
        <row r="15">
          <cell r="A15">
            <v>1024</v>
          </cell>
          <cell r="B15" t="str">
            <v>소형벽걸이소변기</v>
          </cell>
          <cell r="C15" t="str">
            <v>KSVU- 430</v>
          </cell>
          <cell r="D15" t="str">
            <v>조</v>
          </cell>
          <cell r="E15">
            <v>57200</v>
          </cell>
          <cell r="F15">
            <v>0</v>
          </cell>
          <cell r="G15">
            <v>66000</v>
          </cell>
          <cell r="H15">
            <v>627</v>
          </cell>
          <cell r="I15">
            <v>57200</v>
          </cell>
          <cell r="J15">
            <v>565</v>
          </cell>
          <cell r="L15" t="str">
            <v>-</v>
          </cell>
        </row>
        <row r="16">
          <cell r="A16">
            <v>1025</v>
          </cell>
          <cell r="B16" t="str">
            <v>장애자용소변기</v>
          </cell>
          <cell r="C16" t="str">
            <v>RUP - 1</v>
          </cell>
          <cell r="D16" t="str">
            <v>조</v>
          </cell>
          <cell r="E16">
            <v>123000</v>
          </cell>
          <cell r="F16">
            <v>0</v>
          </cell>
          <cell r="G16">
            <v>200000</v>
          </cell>
          <cell r="H16">
            <v>627</v>
          </cell>
          <cell r="I16">
            <v>123000</v>
          </cell>
          <cell r="J16">
            <v>565</v>
          </cell>
          <cell r="K16">
            <v>200000</v>
          </cell>
          <cell r="L16">
            <v>538</v>
          </cell>
        </row>
        <row r="17">
          <cell r="A17">
            <v>1026</v>
          </cell>
          <cell r="B17" t="str">
            <v>장애자용소변기(노출)</v>
          </cell>
          <cell r="C17" t="str">
            <v>RUP - 2</v>
          </cell>
          <cell r="D17" t="str">
            <v>조</v>
          </cell>
          <cell r="E17">
            <v>211000</v>
          </cell>
          <cell r="F17">
            <v>0</v>
          </cell>
          <cell r="G17">
            <v>280000</v>
          </cell>
          <cell r="H17">
            <v>627</v>
          </cell>
          <cell r="I17">
            <v>211000</v>
          </cell>
          <cell r="J17">
            <v>565</v>
          </cell>
          <cell r="K17">
            <v>280000</v>
          </cell>
          <cell r="L17">
            <v>538</v>
          </cell>
        </row>
        <row r="18">
          <cell r="A18">
            <v>1027</v>
          </cell>
          <cell r="B18" t="str">
            <v>장애자용소변기(매립)</v>
          </cell>
          <cell r="C18" t="str">
            <v>RUP - 3</v>
          </cell>
          <cell r="D18" t="str">
            <v>조</v>
          </cell>
          <cell r="E18">
            <v>236000</v>
          </cell>
          <cell r="F18">
            <v>0</v>
          </cell>
          <cell r="I18">
            <v>236000</v>
          </cell>
          <cell r="J18">
            <v>565</v>
          </cell>
          <cell r="L18" t="str">
            <v>-</v>
          </cell>
        </row>
        <row r="20">
          <cell r="A20">
            <v>1031</v>
          </cell>
          <cell r="B20" t="str">
            <v>세면기(싱글레버포함)</v>
          </cell>
          <cell r="C20" t="str">
            <v>KSVL-1040</v>
          </cell>
          <cell r="D20" t="str">
            <v>조</v>
          </cell>
          <cell r="E20">
            <v>115500</v>
          </cell>
          <cell r="F20">
            <v>0</v>
          </cell>
          <cell r="I20">
            <v>115500</v>
          </cell>
          <cell r="J20">
            <v>565</v>
          </cell>
          <cell r="L20">
            <v>0</v>
          </cell>
        </row>
        <row r="21">
          <cell r="A21">
            <v>1032</v>
          </cell>
          <cell r="B21" t="str">
            <v>세면기(싱글레버포함)</v>
          </cell>
          <cell r="C21" t="str">
            <v>KSVL- 610</v>
          </cell>
          <cell r="D21" t="str">
            <v>조</v>
          </cell>
          <cell r="E21">
            <v>93500</v>
          </cell>
          <cell r="F21">
            <v>0</v>
          </cell>
          <cell r="I21">
            <v>93500</v>
          </cell>
          <cell r="J21">
            <v>565</v>
          </cell>
          <cell r="L21" t="str">
            <v>-</v>
          </cell>
        </row>
        <row r="22">
          <cell r="A22">
            <v>1033</v>
          </cell>
          <cell r="B22" t="str">
            <v>세면기(싱글레버포함)</v>
          </cell>
          <cell r="C22" t="str">
            <v>KSVL-1050</v>
          </cell>
          <cell r="D22" t="str">
            <v>조</v>
          </cell>
          <cell r="E22">
            <v>115000</v>
          </cell>
          <cell r="F22">
            <v>0</v>
          </cell>
          <cell r="G22">
            <v>115000</v>
          </cell>
          <cell r="H22">
            <v>631</v>
          </cell>
          <cell r="I22">
            <v>115500</v>
          </cell>
          <cell r="J22">
            <v>565</v>
          </cell>
          <cell r="K22">
            <v>124000</v>
          </cell>
          <cell r="L22">
            <v>540</v>
          </cell>
        </row>
        <row r="23">
          <cell r="A23">
            <v>1034</v>
          </cell>
          <cell r="B23" t="str">
            <v>장애자용세면기(폽업)</v>
          </cell>
          <cell r="C23" t="str">
            <v>RLP - 1</v>
          </cell>
          <cell r="D23" t="str">
            <v>조</v>
          </cell>
          <cell r="E23">
            <v>180000</v>
          </cell>
          <cell r="F23">
            <v>0</v>
          </cell>
          <cell r="I23">
            <v>294000</v>
          </cell>
          <cell r="J23">
            <v>565</v>
          </cell>
          <cell r="K23">
            <v>180000</v>
          </cell>
          <cell r="L23">
            <v>538</v>
          </cell>
        </row>
        <row r="24">
          <cell r="A24">
            <v>1035</v>
          </cell>
          <cell r="B24" t="str">
            <v>장애자용세면기(배수구)</v>
          </cell>
          <cell r="C24" t="str">
            <v>RLP - 2</v>
          </cell>
          <cell r="D24" t="str">
            <v>조</v>
          </cell>
          <cell r="E24">
            <v>272000</v>
          </cell>
          <cell r="F24">
            <v>0</v>
          </cell>
          <cell r="I24">
            <v>272000</v>
          </cell>
          <cell r="J24">
            <v>565</v>
          </cell>
          <cell r="K24">
            <v>400000</v>
          </cell>
          <cell r="L24">
            <v>538</v>
          </cell>
        </row>
        <row r="26">
          <cell r="A26">
            <v>1041</v>
          </cell>
          <cell r="B26" t="str">
            <v>청소씽크(1구)</v>
          </cell>
          <cell r="C26" t="str">
            <v>KSVS- 210</v>
          </cell>
          <cell r="D26" t="str">
            <v>조</v>
          </cell>
          <cell r="E26">
            <v>137500</v>
          </cell>
          <cell r="F26">
            <v>0</v>
          </cell>
          <cell r="G26">
            <v>140000</v>
          </cell>
          <cell r="H26">
            <v>627</v>
          </cell>
          <cell r="I26">
            <v>137500</v>
          </cell>
          <cell r="J26">
            <v>565</v>
          </cell>
          <cell r="L26" t="str">
            <v>-</v>
          </cell>
        </row>
        <row r="27">
          <cell r="A27">
            <v>1042</v>
          </cell>
          <cell r="B27" t="str">
            <v>청소씽크(2구)</v>
          </cell>
          <cell r="C27" t="str">
            <v>KSVS- 210</v>
          </cell>
          <cell r="D27" t="str">
            <v>조</v>
          </cell>
          <cell r="E27">
            <v>140000</v>
          </cell>
          <cell r="F27">
            <v>0</v>
          </cell>
          <cell r="G27">
            <v>140000</v>
          </cell>
          <cell r="H27">
            <v>627</v>
          </cell>
          <cell r="I27">
            <v>143000</v>
          </cell>
          <cell r="J27">
            <v>565</v>
          </cell>
          <cell r="L27" t="str">
            <v>-</v>
          </cell>
        </row>
        <row r="29">
          <cell r="A29">
            <v>1045</v>
          </cell>
          <cell r="B29" t="str">
            <v>샤워(PVC호스형)</v>
          </cell>
          <cell r="C29" t="str">
            <v>RBS-100AG1</v>
          </cell>
          <cell r="D29" t="str">
            <v>개</v>
          </cell>
          <cell r="E29">
            <v>57300</v>
          </cell>
          <cell r="F29">
            <v>0</v>
          </cell>
          <cell r="H29">
            <v>569</v>
          </cell>
          <cell r="I29">
            <v>57300</v>
          </cell>
          <cell r="J29">
            <v>570</v>
          </cell>
          <cell r="L29" t="str">
            <v>-</v>
          </cell>
        </row>
        <row r="30">
          <cell r="A30">
            <v>1046</v>
          </cell>
          <cell r="B30" t="str">
            <v>샤워(메탈호스형)</v>
          </cell>
          <cell r="C30" t="str">
            <v>RBS-100AG1</v>
          </cell>
          <cell r="D30" t="str">
            <v>개</v>
          </cell>
          <cell r="E30">
            <v>61900</v>
          </cell>
          <cell r="F30">
            <v>0</v>
          </cell>
          <cell r="H30">
            <v>569</v>
          </cell>
          <cell r="I30">
            <v>61900</v>
          </cell>
          <cell r="J30">
            <v>570</v>
          </cell>
          <cell r="L30" t="str">
            <v>-</v>
          </cell>
        </row>
        <row r="31">
          <cell r="A31">
            <v>1047</v>
          </cell>
          <cell r="B31" t="str">
            <v>샤워(자폐식PVC형)</v>
          </cell>
          <cell r="C31" t="str">
            <v>RBT-101A</v>
          </cell>
          <cell r="D31" t="str">
            <v>개</v>
          </cell>
          <cell r="E31">
            <v>125300</v>
          </cell>
          <cell r="F31">
            <v>0</v>
          </cell>
          <cell r="H31">
            <v>569</v>
          </cell>
          <cell r="I31">
            <v>125300</v>
          </cell>
          <cell r="J31">
            <v>570</v>
          </cell>
          <cell r="L31" t="str">
            <v>-</v>
          </cell>
        </row>
        <row r="32">
          <cell r="A32">
            <v>1048</v>
          </cell>
          <cell r="B32" t="str">
            <v>샤워(자폐식메탈형)</v>
          </cell>
          <cell r="C32" t="str">
            <v>RBT-201A</v>
          </cell>
          <cell r="D32" t="str">
            <v>개</v>
          </cell>
          <cell r="E32">
            <v>130300</v>
          </cell>
          <cell r="F32">
            <v>0</v>
          </cell>
          <cell r="H32">
            <v>569</v>
          </cell>
          <cell r="I32">
            <v>130300</v>
          </cell>
          <cell r="J32">
            <v>570</v>
          </cell>
          <cell r="L32" t="str">
            <v>-</v>
          </cell>
        </row>
        <row r="33">
          <cell r="A33">
            <v>1049</v>
          </cell>
          <cell r="B33" t="str">
            <v>샤워(매립서머스타트식)</v>
          </cell>
          <cell r="C33" t="str">
            <v>RBT-500A</v>
          </cell>
          <cell r="D33" t="str">
            <v>개</v>
          </cell>
          <cell r="E33">
            <v>169300</v>
          </cell>
          <cell r="F33">
            <v>0</v>
          </cell>
          <cell r="H33">
            <v>569</v>
          </cell>
          <cell r="I33">
            <v>169300</v>
          </cell>
          <cell r="J33">
            <v>570</v>
          </cell>
          <cell r="L33" t="str">
            <v>-</v>
          </cell>
        </row>
        <row r="35">
          <cell r="A35">
            <v>1051</v>
          </cell>
          <cell r="B35" t="str">
            <v>씽크수전(고정식대붙이)</v>
          </cell>
          <cell r="C35" t="str">
            <v>RKS-110CLO</v>
          </cell>
          <cell r="D35" t="str">
            <v>개</v>
          </cell>
          <cell r="E35">
            <v>55700</v>
          </cell>
          <cell r="F35">
            <v>0</v>
          </cell>
          <cell r="H35">
            <v>570</v>
          </cell>
          <cell r="I35">
            <v>55700</v>
          </cell>
          <cell r="J35">
            <v>571</v>
          </cell>
          <cell r="L35" t="str">
            <v>-</v>
          </cell>
        </row>
        <row r="36">
          <cell r="A36">
            <v>1052</v>
          </cell>
          <cell r="B36" t="str">
            <v>씽크수전(착탈식대붙이)</v>
          </cell>
          <cell r="C36" t="str">
            <v>RKS-420CM2</v>
          </cell>
          <cell r="D36" t="str">
            <v>개</v>
          </cell>
          <cell r="E36">
            <v>81700</v>
          </cell>
          <cell r="F36">
            <v>0</v>
          </cell>
          <cell r="H36">
            <v>570</v>
          </cell>
          <cell r="I36">
            <v>81700</v>
          </cell>
          <cell r="J36">
            <v>571</v>
          </cell>
          <cell r="L36" t="str">
            <v>-</v>
          </cell>
        </row>
        <row r="37">
          <cell r="A37">
            <v>1053</v>
          </cell>
          <cell r="B37" t="str">
            <v>씽크수전(고정식벽붙이)</v>
          </cell>
          <cell r="C37" t="str">
            <v>RKS-400CM3</v>
          </cell>
          <cell r="D37" t="str">
            <v>개</v>
          </cell>
          <cell r="E37">
            <v>56400</v>
          </cell>
          <cell r="F37">
            <v>0</v>
          </cell>
          <cell r="H37">
            <v>570</v>
          </cell>
          <cell r="I37">
            <v>56400</v>
          </cell>
          <cell r="J37">
            <v>571</v>
          </cell>
          <cell r="L37" t="str">
            <v>-</v>
          </cell>
        </row>
        <row r="38">
          <cell r="A38">
            <v>1054</v>
          </cell>
          <cell r="B38" t="str">
            <v>씽크수전(착탈식벽붙이)</v>
          </cell>
          <cell r="C38" t="str">
            <v>RKS-300AL9</v>
          </cell>
          <cell r="D38" t="str">
            <v>개</v>
          </cell>
          <cell r="E38">
            <v>63900</v>
          </cell>
          <cell r="F38">
            <v>0</v>
          </cell>
          <cell r="H38">
            <v>570</v>
          </cell>
          <cell r="I38">
            <v>63900</v>
          </cell>
          <cell r="J38">
            <v>571</v>
          </cell>
          <cell r="L38" t="str">
            <v>-</v>
          </cell>
        </row>
        <row r="40">
          <cell r="A40">
            <v>1055</v>
          </cell>
          <cell r="B40" t="str">
            <v>일반수전(15Ø)</v>
          </cell>
          <cell r="C40" t="str">
            <v>R - 102A</v>
          </cell>
          <cell r="D40" t="str">
            <v>개</v>
          </cell>
          <cell r="E40">
            <v>3450</v>
          </cell>
          <cell r="F40">
            <v>0</v>
          </cell>
          <cell r="H40">
            <v>0</v>
          </cell>
          <cell r="I40">
            <v>3450</v>
          </cell>
          <cell r="J40">
            <v>0</v>
          </cell>
          <cell r="K40">
            <v>3850</v>
          </cell>
          <cell r="L40">
            <v>544</v>
          </cell>
        </row>
        <row r="41">
          <cell r="A41">
            <v>1056</v>
          </cell>
          <cell r="B41" t="str">
            <v>일반수전(20Ø)</v>
          </cell>
          <cell r="C41" t="str">
            <v>R - 102D</v>
          </cell>
          <cell r="D41" t="str">
            <v>개</v>
          </cell>
          <cell r="E41">
            <v>6900</v>
          </cell>
          <cell r="F41">
            <v>0</v>
          </cell>
          <cell r="H41">
            <v>0</v>
          </cell>
          <cell r="I41">
            <v>6900</v>
          </cell>
          <cell r="J41">
            <v>0</v>
          </cell>
          <cell r="K41">
            <v>6930</v>
          </cell>
          <cell r="L41">
            <v>544</v>
          </cell>
        </row>
        <row r="42">
          <cell r="A42">
            <v>1057</v>
          </cell>
          <cell r="B42" t="str">
            <v>세탁수전(15Ø)</v>
          </cell>
          <cell r="C42" t="str">
            <v>R - 103A</v>
          </cell>
          <cell r="D42" t="str">
            <v>개</v>
          </cell>
          <cell r="E42">
            <v>4620</v>
          </cell>
          <cell r="F42">
            <v>0</v>
          </cell>
          <cell r="H42">
            <v>0</v>
          </cell>
          <cell r="I42">
            <v>6900</v>
          </cell>
          <cell r="J42">
            <v>0</v>
          </cell>
          <cell r="K42">
            <v>4620</v>
          </cell>
          <cell r="L42">
            <v>544</v>
          </cell>
        </row>
        <row r="44">
          <cell r="A44">
            <v>1060</v>
          </cell>
          <cell r="B44" t="str">
            <v>마블욕조</v>
          </cell>
          <cell r="C44" t="str">
            <v>1,200x750</v>
          </cell>
          <cell r="D44" t="str">
            <v>개</v>
          </cell>
          <cell r="E44">
            <v>110000</v>
          </cell>
          <cell r="F44">
            <v>0</v>
          </cell>
          <cell r="H44">
            <v>566</v>
          </cell>
          <cell r="I44">
            <v>110000</v>
          </cell>
          <cell r="J44">
            <v>566</v>
          </cell>
          <cell r="L44" t="str">
            <v>-</v>
          </cell>
        </row>
        <row r="45">
          <cell r="A45">
            <v>1061</v>
          </cell>
          <cell r="B45" t="str">
            <v>마블욕조</v>
          </cell>
          <cell r="C45" t="str">
            <v>1,300x750</v>
          </cell>
          <cell r="D45" t="str">
            <v>개</v>
          </cell>
          <cell r="E45">
            <v>115000</v>
          </cell>
          <cell r="F45">
            <v>0</v>
          </cell>
          <cell r="H45">
            <v>566</v>
          </cell>
          <cell r="I45">
            <v>115000</v>
          </cell>
          <cell r="J45">
            <v>566</v>
          </cell>
          <cell r="L45" t="str">
            <v>-</v>
          </cell>
        </row>
        <row r="46">
          <cell r="A46">
            <v>1062</v>
          </cell>
          <cell r="B46" t="str">
            <v>마블욕조</v>
          </cell>
          <cell r="C46" t="str">
            <v>1,400x750</v>
          </cell>
          <cell r="D46" t="str">
            <v>개</v>
          </cell>
          <cell r="E46">
            <v>120000</v>
          </cell>
          <cell r="F46">
            <v>0</v>
          </cell>
          <cell r="H46">
            <v>566</v>
          </cell>
          <cell r="I46">
            <v>120000</v>
          </cell>
          <cell r="J46">
            <v>566</v>
          </cell>
          <cell r="K46">
            <v>140000</v>
          </cell>
          <cell r="L46">
            <v>540</v>
          </cell>
        </row>
        <row r="47">
          <cell r="A47">
            <v>1063</v>
          </cell>
          <cell r="B47" t="str">
            <v>마블욕조</v>
          </cell>
          <cell r="C47" t="str">
            <v>1,500x750</v>
          </cell>
          <cell r="D47" t="str">
            <v>개</v>
          </cell>
          <cell r="E47">
            <v>125000</v>
          </cell>
          <cell r="F47">
            <v>0</v>
          </cell>
          <cell r="H47">
            <v>566</v>
          </cell>
          <cell r="I47">
            <v>125000</v>
          </cell>
          <cell r="J47">
            <v>566</v>
          </cell>
          <cell r="K47">
            <v>142000</v>
          </cell>
          <cell r="L47">
            <v>540</v>
          </cell>
        </row>
        <row r="48">
          <cell r="A48">
            <v>1064</v>
          </cell>
          <cell r="B48" t="str">
            <v>마블욕조</v>
          </cell>
          <cell r="C48" t="str">
            <v>1,600x750</v>
          </cell>
          <cell r="D48" t="str">
            <v>개</v>
          </cell>
          <cell r="E48">
            <v>130000</v>
          </cell>
          <cell r="F48">
            <v>0</v>
          </cell>
          <cell r="H48">
            <v>566</v>
          </cell>
          <cell r="I48">
            <v>130000</v>
          </cell>
          <cell r="J48">
            <v>566</v>
          </cell>
          <cell r="K48">
            <v>142000</v>
          </cell>
          <cell r="L48">
            <v>540</v>
          </cell>
        </row>
        <row r="49">
          <cell r="A49">
            <v>1065</v>
          </cell>
          <cell r="B49" t="str">
            <v>마블욕조</v>
          </cell>
          <cell r="C49" t="str">
            <v>1,700x750</v>
          </cell>
          <cell r="D49" t="str">
            <v>개</v>
          </cell>
          <cell r="E49">
            <v>135000</v>
          </cell>
          <cell r="F49">
            <v>0</v>
          </cell>
          <cell r="H49">
            <v>566</v>
          </cell>
          <cell r="I49">
            <v>135000</v>
          </cell>
          <cell r="J49">
            <v>566</v>
          </cell>
          <cell r="K49">
            <v>145000</v>
          </cell>
          <cell r="L49">
            <v>540</v>
          </cell>
        </row>
        <row r="52">
          <cell r="A52">
            <v>1066</v>
          </cell>
          <cell r="B52" t="str">
            <v>마블세면대</v>
          </cell>
          <cell r="C52" t="str">
            <v>800x600</v>
          </cell>
          <cell r="D52" t="str">
            <v>개</v>
          </cell>
          <cell r="E52">
            <v>71000</v>
          </cell>
          <cell r="F52">
            <v>0</v>
          </cell>
          <cell r="G52">
            <v>71000</v>
          </cell>
          <cell r="H52">
            <v>0</v>
          </cell>
          <cell r="I52">
            <v>80000</v>
          </cell>
          <cell r="J52">
            <v>0</v>
          </cell>
          <cell r="L52">
            <v>0</v>
          </cell>
        </row>
        <row r="53">
          <cell r="A53">
            <v>1067</v>
          </cell>
          <cell r="B53" t="str">
            <v>마블세면대</v>
          </cell>
          <cell r="C53" t="str">
            <v>1,000x600</v>
          </cell>
          <cell r="D53" t="str">
            <v>개</v>
          </cell>
          <cell r="E53">
            <v>71000</v>
          </cell>
          <cell r="F53">
            <v>0</v>
          </cell>
          <cell r="G53">
            <v>71000</v>
          </cell>
          <cell r="H53">
            <v>631</v>
          </cell>
          <cell r="I53">
            <v>90000</v>
          </cell>
          <cell r="J53">
            <v>565</v>
          </cell>
          <cell r="K53">
            <v>115000</v>
          </cell>
          <cell r="L53">
            <v>540</v>
          </cell>
        </row>
        <row r="54">
          <cell r="A54">
            <v>1068</v>
          </cell>
          <cell r="B54" t="str">
            <v>마블세면대</v>
          </cell>
          <cell r="C54" t="str">
            <v>1,500x600</v>
          </cell>
          <cell r="D54" t="str">
            <v>개</v>
          </cell>
          <cell r="E54">
            <v>105000</v>
          </cell>
          <cell r="F54">
            <v>0</v>
          </cell>
          <cell r="G54">
            <v>105000</v>
          </cell>
          <cell r="H54">
            <v>631</v>
          </cell>
          <cell r="I54">
            <v>150000</v>
          </cell>
          <cell r="J54">
            <v>565</v>
          </cell>
          <cell r="L54" t="str">
            <v>-</v>
          </cell>
        </row>
        <row r="55">
          <cell r="A55">
            <v>1069</v>
          </cell>
          <cell r="B55" t="str">
            <v>마블세면대</v>
          </cell>
          <cell r="C55" t="str">
            <v>2,000x600</v>
          </cell>
          <cell r="D55" t="str">
            <v>개</v>
          </cell>
          <cell r="E55">
            <v>138000</v>
          </cell>
          <cell r="F55">
            <v>0</v>
          </cell>
          <cell r="G55">
            <v>138000</v>
          </cell>
          <cell r="H55">
            <v>631</v>
          </cell>
          <cell r="I55">
            <v>180000</v>
          </cell>
          <cell r="J55">
            <v>565</v>
          </cell>
          <cell r="L55" t="str">
            <v>-</v>
          </cell>
        </row>
        <row r="57">
          <cell r="A57">
            <v>1070</v>
          </cell>
          <cell r="B57" t="str">
            <v>화장경</v>
          </cell>
          <cell r="C57" t="str">
            <v>600x900x5t</v>
          </cell>
          <cell r="D57" t="str">
            <v>매</v>
          </cell>
          <cell r="E57">
            <v>9500</v>
          </cell>
          <cell r="F57">
            <v>0</v>
          </cell>
          <cell r="H57">
            <v>0</v>
          </cell>
          <cell r="I57">
            <v>15000</v>
          </cell>
          <cell r="J57">
            <v>0</v>
          </cell>
          <cell r="K57">
            <v>9500</v>
          </cell>
          <cell r="L57">
            <v>548</v>
          </cell>
        </row>
        <row r="58">
          <cell r="A58">
            <v>1071</v>
          </cell>
          <cell r="B58" t="str">
            <v>화장경</v>
          </cell>
          <cell r="C58" t="str">
            <v>1,000x600x5t</v>
          </cell>
          <cell r="D58" t="str">
            <v>매</v>
          </cell>
          <cell r="E58">
            <v>21840</v>
          </cell>
          <cell r="F58">
            <v>0</v>
          </cell>
          <cell r="H58">
            <v>0</v>
          </cell>
          <cell r="J58">
            <v>0</v>
          </cell>
          <cell r="K58">
            <v>21840</v>
          </cell>
          <cell r="L58">
            <v>548</v>
          </cell>
        </row>
        <row r="59">
          <cell r="A59">
            <v>1072</v>
          </cell>
          <cell r="B59" t="str">
            <v>화장경</v>
          </cell>
          <cell r="C59" t="str">
            <v>1,500x900x5t</v>
          </cell>
          <cell r="D59" t="str">
            <v>매</v>
          </cell>
          <cell r="E59">
            <v>37500</v>
          </cell>
          <cell r="F59">
            <v>0</v>
          </cell>
          <cell r="H59">
            <v>0</v>
          </cell>
          <cell r="I59">
            <v>37500</v>
          </cell>
          <cell r="J59">
            <v>0</v>
          </cell>
          <cell r="L59">
            <v>0</v>
          </cell>
        </row>
        <row r="60">
          <cell r="A60">
            <v>1073</v>
          </cell>
          <cell r="B60" t="str">
            <v>화장경</v>
          </cell>
          <cell r="C60" t="str">
            <v>2,000x900x5t</v>
          </cell>
          <cell r="D60" t="str">
            <v>매</v>
          </cell>
          <cell r="E60">
            <v>50000</v>
          </cell>
          <cell r="F60">
            <v>0</v>
          </cell>
          <cell r="H60">
            <v>0</v>
          </cell>
          <cell r="I60">
            <v>50000</v>
          </cell>
          <cell r="J60">
            <v>0</v>
          </cell>
          <cell r="L60">
            <v>0</v>
          </cell>
        </row>
        <row r="62">
          <cell r="A62">
            <v>1074</v>
          </cell>
          <cell r="B62" t="str">
            <v>화장선반</v>
          </cell>
          <cell r="C62" t="str">
            <v>SUS</v>
          </cell>
          <cell r="D62" t="str">
            <v>개</v>
          </cell>
          <cell r="E62">
            <v>8700</v>
          </cell>
          <cell r="F62">
            <v>0</v>
          </cell>
          <cell r="H62">
            <v>0</v>
          </cell>
          <cell r="J62">
            <v>0</v>
          </cell>
          <cell r="K62">
            <v>8700</v>
          </cell>
          <cell r="L62">
            <v>0</v>
          </cell>
        </row>
        <row r="63">
          <cell r="A63">
            <v>1075</v>
          </cell>
          <cell r="B63" t="str">
            <v>수건걸이</v>
          </cell>
          <cell r="C63" t="str">
            <v>SUS</v>
          </cell>
          <cell r="D63" t="str">
            <v>개</v>
          </cell>
          <cell r="E63">
            <v>3750</v>
          </cell>
          <cell r="F63">
            <v>0</v>
          </cell>
          <cell r="H63">
            <v>0</v>
          </cell>
          <cell r="J63">
            <v>0</v>
          </cell>
          <cell r="K63">
            <v>3750</v>
          </cell>
          <cell r="L63">
            <v>0</v>
          </cell>
        </row>
        <row r="64">
          <cell r="A64">
            <v>1076</v>
          </cell>
          <cell r="B64" t="str">
            <v>휴지걸이</v>
          </cell>
          <cell r="C64" t="str">
            <v>SUS</v>
          </cell>
          <cell r="D64" t="str">
            <v>개</v>
          </cell>
          <cell r="E64">
            <v>3200</v>
          </cell>
          <cell r="F64">
            <v>0</v>
          </cell>
          <cell r="H64">
            <v>0</v>
          </cell>
          <cell r="J64">
            <v>0</v>
          </cell>
          <cell r="K64">
            <v>3200</v>
          </cell>
          <cell r="L64">
            <v>0</v>
          </cell>
        </row>
        <row r="65">
          <cell r="A65">
            <v>1081</v>
          </cell>
          <cell r="B65" t="str">
            <v>주방기구(유로6001)</v>
          </cell>
          <cell r="C65" t="str">
            <v>1500 L</v>
          </cell>
          <cell r="D65" t="str">
            <v>조</v>
          </cell>
          <cell r="E65">
            <v>653900</v>
          </cell>
          <cell r="F65">
            <v>0</v>
          </cell>
          <cell r="H65">
            <v>0</v>
          </cell>
          <cell r="I65">
            <v>653900</v>
          </cell>
          <cell r="J65">
            <v>0</v>
          </cell>
          <cell r="L65">
            <v>0</v>
          </cell>
        </row>
        <row r="66">
          <cell r="A66">
            <v>1082</v>
          </cell>
          <cell r="B66" t="str">
            <v>주방기구(유로6001)</v>
          </cell>
          <cell r="C66" t="str">
            <v>1800 L</v>
          </cell>
          <cell r="D66" t="str">
            <v>조</v>
          </cell>
          <cell r="E66">
            <v>967900</v>
          </cell>
          <cell r="F66">
            <v>77432</v>
          </cell>
          <cell r="H66">
            <v>0</v>
          </cell>
          <cell r="I66">
            <v>967900</v>
          </cell>
          <cell r="J66">
            <v>0</v>
          </cell>
          <cell r="L66">
            <v>0</v>
          </cell>
        </row>
        <row r="67">
          <cell r="E67">
            <v>0</v>
          </cell>
        </row>
        <row r="68">
          <cell r="A68">
            <v>1091</v>
          </cell>
          <cell r="B68" t="str">
            <v>심야전기온수기</v>
          </cell>
          <cell r="C68" t="str">
            <v>150Lit</v>
          </cell>
          <cell r="D68" t="str">
            <v>대</v>
          </cell>
          <cell r="E68">
            <v>612000</v>
          </cell>
          <cell r="F68">
            <v>0</v>
          </cell>
          <cell r="H68">
            <v>586</v>
          </cell>
          <cell r="I68">
            <v>612000</v>
          </cell>
          <cell r="J68">
            <v>586</v>
          </cell>
          <cell r="L68">
            <v>586</v>
          </cell>
        </row>
        <row r="69">
          <cell r="A69">
            <v>1092</v>
          </cell>
          <cell r="B69" t="str">
            <v>심야전기온수기</v>
          </cell>
          <cell r="C69" t="str">
            <v>200Lit</v>
          </cell>
          <cell r="D69" t="str">
            <v>대</v>
          </cell>
          <cell r="E69">
            <v>731000</v>
          </cell>
          <cell r="F69">
            <v>0</v>
          </cell>
          <cell r="H69">
            <v>586</v>
          </cell>
          <cell r="I69">
            <v>731000</v>
          </cell>
          <cell r="J69">
            <v>586</v>
          </cell>
          <cell r="L69">
            <v>586</v>
          </cell>
        </row>
        <row r="70">
          <cell r="A70">
            <v>1093</v>
          </cell>
          <cell r="B70" t="str">
            <v>심야전기온수기</v>
          </cell>
          <cell r="C70" t="str">
            <v>300Lit</v>
          </cell>
          <cell r="D70" t="str">
            <v>대</v>
          </cell>
          <cell r="E70">
            <v>850000</v>
          </cell>
          <cell r="F70">
            <v>0</v>
          </cell>
          <cell r="H70">
            <v>586</v>
          </cell>
          <cell r="I70">
            <v>850000</v>
          </cell>
          <cell r="J70">
            <v>586</v>
          </cell>
          <cell r="L70">
            <v>586</v>
          </cell>
        </row>
        <row r="71">
          <cell r="A71">
            <v>1094</v>
          </cell>
          <cell r="B71" t="str">
            <v>심야전기온수기</v>
          </cell>
          <cell r="C71" t="str">
            <v>400Lit</v>
          </cell>
          <cell r="D71" t="str">
            <v>대</v>
          </cell>
          <cell r="E71">
            <v>943000</v>
          </cell>
          <cell r="F71">
            <v>0</v>
          </cell>
          <cell r="H71">
            <v>586</v>
          </cell>
          <cell r="I71">
            <v>943000</v>
          </cell>
          <cell r="J71">
            <v>586</v>
          </cell>
          <cell r="L71">
            <v>586</v>
          </cell>
        </row>
        <row r="72">
          <cell r="A72">
            <v>1095</v>
          </cell>
          <cell r="B72" t="str">
            <v>심야전기온수기</v>
          </cell>
          <cell r="C72" t="str">
            <v>450Lit</v>
          </cell>
          <cell r="D72" t="str">
            <v>대</v>
          </cell>
          <cell r="E72">
            <v>1164000</v>
          </cell>
          <cell r="F72">
            <v>0</v>
          </cell>
          <cell r="H72">
            <v>586</v>
          </cell>
          <cell r="I72">
            <v>1164000</v>
          </cell>
          <cell r="J72">
            <v>586</v>
          </cell>
          <cell r="L72">
            <v>586</v>
          </cell>
        </row>
        <row r="73">
          <cell r="E73">
            <v>0</v>
          </cell>
        </row>
        <row r="74">
          <cell r="A74">
            <v>2011</v>
          </cell>
          <cell r="B74" t="str">
            <v>SMC보온물탱크</v>
          </cell>
          <cell r="C74" t="str">
            <v>4,000 Lit</v>
          </cell>
          <cell r="D74" t="str">
            <v>대</v>
          </cell>
          <cell r="E74">
            <v>2710000</v>
          </cell>
          <cell r="F74">
            <v>0</v>
          </cell>
          <cell r="H74">
            <v>577</v>
          </cell>
          <cell r="I74">
            <v>2710000</v>
          </cell>
          <cell r="J74">
            <v>577</v>
          </cell>
          <cell r="L74">
            <v>577</v>
          </cell>
        </row>
        <row r="75">
          <cell r="A75">
            <v>2012</v>
          </cell>
          <cell r="B75" t="str">
            <v>SMC보온물탱크</v>
          </cell>
          <cell r="C75" t="str">
            <v>8,000 Lit</v>
          </cell>
          <cell r="D75" t="str">
            <v>대</v>
          </cell>
          <cell r="E75">
            <v>3610000</v>
          </cell>
          <cell r="F75">
            <v>0</v>
          </cell>
          <cell r="H75">
            <v>577</v>
          </cell>
          <cell r="I75">
            <v>3610000</v>
          </cell>
          <cell r="J75">
            <v>577</v>
          </cell>
          <cell r="L75">
            <v>577</v>
          </cell>
        </row>
        <row r="76">
          <cell r="A76">
            <v>2013</v>
          </cell>
          <cell r="B76" t="str">
            <v>SMC보온물탱크</v>
          </cell>
          <cell r="C76" t="str">
            <v>10,000 Lit</v>
          </cell>
          <cell r="D76" t="str">
            <v>대</v>
          </cell>
          <cell r="E76">
            <v>5310000</v>
          </cell>
          <cell r="F76">
            <v>0</v>
          </cell>
          <cell r="H76">
            <v>577</v>
          </cell>
          <cell r="I76">
            <v>5310000</v>
          </cell>
          <cell r="J76">
            <v>577</v>
          </cell>
          <cell r="L76">
            <v>577</v>
          </cell>
        </row>
        <row r="77">
          <cell r="A77">
            <v>2014</v>
          </cell>
          <cell r="B77" t="str">
            <v>SMC보온물탱크</v>
          </cell>
          <cell r="C77" t="str">
            <v>12,000 Lit</v>
          </cell>
          <cell r="D77" t="str">
            <v>대</v>
          </cell>
          <cell r="E77">
            <v>5990000</v>
          </cell>
          <cell r="F77">
            <v>0</v>
          </cell>
          <cell r="H77">
            <v>577</v>
          </cell>
          <cell r="I77">
            <v>5990000</v>
          </cell>
          <cell r="J77">
            <v>577</v>
          </cell>
          <cell r="L77">
            <v>577</v>
          </cell>
        </row>
        <row r="78">
          <cell r="A78">
            <v>2015</v>
          </cell>
          <cell r="B78" t="str">
            <v>SMC보온물탱크</v>
          </cell>
          <cell r="C78" t="str">
            <v>16,000 Lit</v>
          </cell>
          <cell r="D78" t="str">
            <v>대</v>
          </cell>
          <cell r="E78">
            <v>7030000</v>
          </cell>
          <cell r="F78">
            <v>0</v>
          </cell>
          <cell r="H78">
            <v>577</v>
          </cell>
          <cell r="I78">
            <v>7030000</v>
          </cell>
          <cell r="J78">
            <v>577</v>
          </cell>
          <cell r="L78">
            <v>577</v>
          </cell>
        </row>
        <row r="79">
          <cell r="A79">
            <v>2016</v>
          </cell>
          <cell r="B79" t="str">
            <v>SMC보온물탱크</v>
          </cell>
          <cell r="C79" t="str">
            <v>20,000 Lit</v>
          </cell>
          <cell r="D79" t="str">
            <v>대</v>
          </cell>
          <cell r="E79">
            <v>8740000</v>
          </cell>
          <cell r="F79">
            <v>0</v>
          </cell>
          <cell r="H79">
            <v>577</v>
          </cell>
          <cell r="I79">
            <v>8740000</v>
          </cell>
          <cell r="J79">
            <v>577</v>
          </cell>
          <cell r="L79">
            <v>577</v>
          </cell>
        </row>
        <row r="80">
          <cell r="A80">
            <v>2017</v>
          </cell>
          <cell r="B80" t="str">
            <v>SMC보온물탱크</v>
          </cell>
          <cell r="C80" t="str">
            <v>24,000 Lit</v>
          </cell>
          <cell r="D80" t="str">
            <v>대</v>
          </cell>
          <cell r="E80">
            <v>9930000</v>
          </cell>
          <cell r="F80">
            <v>0</v>
          </cell>
          <cell r="H80">
            <v>577</v>
          </cell>
          <cell r="I80">
            <v>9930000</v>
          </cell>
          <cell r="J80">
            <v>577</v>
          </cell>
          <cell r="L80">
            <v>577</v>
          </cell>
        </row>
        <row r="81">
          <cell r="A81">
            <v>2018</v>
          </cell>
          <cell r="B81" t="str">
            <v>SMC보온물탱크</v>
          </cell>
          <cell r="C81" t="str">
            <v>30,000 Lit</v>
          </cell>
          <cell r="D81" t="str">
            <v>대</v>
          </cell>
          <cell r="E81">
            <v>10450000</v>
          </cell>
          <cell r="F81">
            <v>0</v>
          </cell>
          <cell r="H81">
            <v>577</v>
          </cell>
          <cell r="I81">
            <v>10450000</v>
          </cell>
          <cell r="J81">
            <v>577</v>
          </cell>
          <cell r="L81">
            <v>577</v>
          </cell>
        </row>
        <row r="82">
          <cell r="A82">
            <v>2019</v>
          </cell>
          <cell r="B82" t="str">
            <v>SMC보온물탱크</v>
          </cell>
          <cell r="C82" t="str">
            <v>40,000 Lit</v>
          </cell>
          <cell r="D82" t="str">
            <v>대</v>
          </cell>
          <cell r="E82">
            <v>14250000</v>
          </cell>
          <cell r="F82">
            <v>0</v>
          </cell>
          <cell r="H82">
            <v>577</v>
          </cell>
          <cell r="I82">
            <v>14250000</v>
          </cell>
          <cell r="J82">
            <v>577</v>
          </cell>
          <cell r="L82">
            <v>577</v>
          </cell>
        </row>
        <row r="83">
          <cell r="A83">
            <v>2111</v>
          </cell>
          <cell r="B83" t="str">
            <v>STS보온물탱크</v>
          </cell>
          <cell r="C83" t="str">
            <v>3,000 Lit</v>
          </cell>
          <cell r="D83" t="str">
            <v>대</v>
          </cell>
          <cell r="E83">
            <v>2100000</v>
          </cell>
          <cell r="F83">
            <v>0</v>
          </cell>
          <cell r="H83">
            <v>570</v>
          </cell>
          <cell r="I83">
            <v>2100000</v>
          </cell>
          <cell r="J83">
            <v>570</v>
          </cell>
          <cell r="L83">
            <v>570</v>
          </cell>
        </row>
        <row r="84">
          <cell r="A84">
            <v>2112</v>
          </cell>
          <cell r="B84" t="str">
            <v>STS보온물탱크</v>
          </cell>
          <cell r="C84" t="str">
            <v>5,000 Lit</v>
          </cell>
          <cell r="D84" t="str">
            <v>대</v>
          </cell>
          <cell r="E84">
            <v>2900000</v>
          </cell>
          <cell r="F84">
            <v>0</v>
          </cell>
          <cell r="H84">
            <v>570</v>
          </cell>
          <cell r="I84">
            <v>2900000</v>
          </cell>
          <cell r="J84">
            <v>570</v>
          </cell>
          <cell r="L84">
            <v>570</v>
          </cell>
        </row>
        <row r="85">
          <cell r="A85">
            <v>2113</v>
          </cell>
          <cell r="B85" t="str">
            <v>STS보온물탱크</v>
          </cell>
          <cell r="C85" t="str">
            <v>6,800 Lit</v>
          </cell>
          <cell r="D85" t="str">
            <v>대</v>
          </cell>
          <cell r="E85">
            <v>3750000</v>
          </cell>
          <cell r="F85">
            <v>0</v>
          </cell>
          <cell r="G85">
            <v>3750000</v>
          </cell>
          <cell r="H85">
            <v>636</v>
          </cell>
          <cell r="I85">
            <v>3750000</v>
          </cell>
          <cell r="J85">
            <v>570</v>
          </cell>
          <cell r="L85">
            <v>570</v>
          </cell>
        </row>
        <row r="86">
          <cell r="A86">
            <v>2114</v>
          </cell>
          <cell r="B86" t="str">
            <v>STS보온물탱크</v>
          </cell>
          <cell r="C86" t="str">
            <v>10,000 Lit</v>
          </cell>
          <cell r="D86" t="str">
            <v>대</v>
          </cell>
          <cell r="E86">
            <v>5000000</v>
          </cell>
          <cell r="F86">
            <v>0</v>
          </cell>
          <cell r="G86">
            <v>5000000</v>
          </cell>
          <cell r="H86">
            <v>636</v>
          </cell>
          <cell r="I86">
            <v>5000000</v>
          </cell>
          <cell r="J86">
            <v>570</v>
          </cell>
          <cell r="L86">
            <v>570</v>
          </cell>
        </row>
        <row r="87">
          <cell r="A87">
            <v>2115</v>
          </cell>
          <cell r="B87" t="str">
            <v>STS보온물탱크</v>
          </cell>
          <cell r="C87" t="str">
            <v>13,000 Lit</v>
          </cell>
          <cell r="D87" t="str">
            <v>대</v>
          </cell>
          <cell r="E87">
            <v>5600000</v>
          </cell>
          <cell r="F87">
            <v>0</v>
          </cell>
          <cell r="G87">
            <v>5600000</v>
          </cell>
          <cell r="H87">
            <v>636</v>
          </cell>
          <cell r="I87">
            <v>5600000</v>
          </cell>
          <cell r="J87">
            <v>570</v>
          </cell>
          <cell r="L87">
            <v>570</v>
          </cell>
        </row>
        <row r="88">
          <cell r="A88">
            <v>2116</v>
          </cell>
          <cell r="B88" t="str">
            <v>STS보온물탱크</v>
          </cell>
          <cell r="C88" t="str">
            <v>15,000 Lit</v>
          </cell>
          <cell r="D88" t="str">
            <v>대</v>
          </cell>
          <cell r="E88">
            <v>6700000</v>
          </cell>
          <cell r="F88">
            <v>0</v>
          </cell>
          <cell r="G88">
            <v>6700000</v>
          </cell>
          <cell r="H88">
            <v>636</v>
          </cell>
          <cell r="I88">
            <v>6700000</v>
          </cell>
          <cell r="J88">
            <v>570</v>
          </cell>
          <cell r="L88">
            <v>570</v>
          </cell>
        </row>
        <row r="89">
          <cell r="A89">
            <v>2117</v>
          </cell>
          <cell r="B89" t="str">
            <v>STS보온물탱크</v>
          </cell>
          <cell r="C89" t="str">
            <v>20,000 Lit</v>
          </cell>
          <cell r="D89" t="str">
            <v>대</v>
          </cell>
          <cell r="E89">
            <v>8150000</v>
          </cell>
          <cell r="F89">
            <v>0</v>
          </cell>
          <cell r="G89">
            <v>8150000</v>
          </cell>
          <cell r="H89">
            <v>636</v>
          </cell>
          <cell r="I89">
            <v>8150000</v>
          </cell>
          <cell r="J89">
            <v>570</v>
          </cell>
          <cell r="L89">
            <v>570</v>
          </cell>
        </row>
        <row r="90">
          <cell r="A90">
            <v>2118</v>
          </cell>
          <cell r="B90" t="str">
            <v>STS보온물탱크</v>
          </cell>
          <cell r="C90" t="str">
            <v>23,000 Lit</v>
          </cell>
          <cell r="D90" t="str">
            <v>대</v>
          </cell>
          <cell r="E90">
            <v>10200000</v>
          </cell>
          <cell r="F90">
            <v>0</v>
          </cell>
          <cell r="G90">
            <v>10200000</v>
          </cell>
          <cell r="H90">
            <v>636</v>
          </cell>
          <cell r="I90">
            <v>10200000</v>
          </cell>
          <cell r="J90">
            <v>570</v>
          </cell>
          <cell r="L90">
            <v>570</v>
          </cell>
        </row>
        <row r="91">
          <cell r="A91">
            <v>2119</v>
          </cell>
          <cell r="B91" t="str">
            <v>STS보온물탱크</v>
          </cell>
          <cell r="C91" t="str">
            <v>34,000 Lit</v>
          </cell>
          <cell r="D91" t="str">
            <v>대</v>
          </cell>
          <cell r="E91">
            <v>12000000</v>
          </cell>
          <cell r="F91">
            <v>0</v>
          </cell>
          <cell r="G91">
            <v>12000000</v>
          </cell>
          <cell r="H91">
            <v>636</v>
          </cell>
          <cell r="I91">
            <v>12000000</v>
          </cell>
          <cell r="J91">
            <v>570</v>
          </cell>
          <cell r="L91">
            <v>570</v>
          </cell>
        </row>
        <row r="92">
          <cell r="A92">
            <v>2121</v>
          </cell>
          <cell r="B92" t="str">
            <v>FRP보온물탱크(원통)</v>
          </cell>
          <cell r="C92" t="str">
            <v>3,000 Lit</v>
          </cell>
          <cell r="D92" t="str">
            <v>대</v>
          </cell>
          <cell r="E92">
            <v>510000</v>
          </cell>
          <cell r="F92">
            <v>0</v>
          </cell>
          <cell r="H92">
            <v>575</v>
          </cell>
          <cell r="I92">
            <v>510000</v>
          </cell>
          <cell r="J92">
            <v>575</v>
          </cell>
          <cell r="L92">
            <v>575</v>
          </cell>
        </row>
        <row r="93">
          <cell r="A93">
            <v>2122</v>
          </cell>
          <cell r="B93" t="str">
            <v>FRP보온물탱크(원통)</v>
          </cell>
          <cell r="C93" t="str">
            <v>5,000Lit</v>
          </cell>
          <cell r="D93" t="str">
            <v>대</v>
          </cell>
          <cell r="E93">
            <v>750000</v>
          </cell>
          <cell r="F93">
            <v>0</v>
          </cell>
          <cell r="H93">
            <v>575</v>
          </cell>
          <cell r="I93">
            <v>750000</v>
          </cell>
          <cell r="J93">
            <v>575</v>
          </cell>
          <cell r="L93">
            <v>575</v>
          </cell>
        </row>
        <row r="94">
          <cell r="A94">
            <v>2123</v>
          </cell>
          <cell r="B94" t="str">
            <v>FRP보온물탱크(각형)</v>
          </cell>
          <cell r="C94" t="str">
            <v>8,000Lit</v>
          </cell>
          <cell r="D94" t="str">
            <v>대</v>
          </cell>
          <cell r="E94">
            <v>1600000</v>
          </cell>
          <cell r="F94">
            <v>0</v>
          </cell>
          <cell r="H94">
            <v>575</v>
          </cell>
          <cell r="I94">
            <v>1600000</v>
          </cell>
          <cell r="J94">
            <v>575</v>
          </cell>
          <cell r="L94">
            <v>575</v>
          </cell>
        </row>
        <row r="95">
          <cell r="A95">
            <v>2124</v>
          </cell>
          <cell r="B95" t="str">
            <v>FRP보온물탱크(각형)</v>
          </cell>
          <cell r="C95" t="str">
            <v>10,000 Lit</v>
          </cell>
          <cell r="D95" t="str">
            <v>대</v>
          </cell>
          <cell r="E95">
            <v>1700000</v>
          </cell>
          <cell r="F95">
            <v>0</v>
          </cell>
          <cell r="H95">
            <v>575</v>
          </cell>
          <cell r="I95">
            <v>1700000</v>
          </cell>
          <cell r="J95">
            <v>575</v>
          </cell>
          <cell r="L95">
            <v>575</v>
          </cell>
        </row>
        <row r="96">
          <cell r="A96">
            <v>2125</v>
          </cell>
          <cell r="B96" t="str">
            <v>FRP보온물탱크(각형)</v>
          </cell>
          <cell r="C96" t="str">
            <v>12,000 Lit</v>
          </cell>
          <cell r="D96" t="str">
            <v>대</v>
          </cell>
          <cell r="E96">
            <v>2000000</v>
          </cell>
          <cell r="F96">
            <v>0</v>
          </cell>
          <cell r="H96">
            <v>575</v>
          </cell>
          <cell r="I96">
            <v>2000000</v>
          </cell>
          <cell r="J96">
            <v>575</v>
          </cell>
          <cell r="L96">
            <v>575</v>
          </cell>
        </row>
        <row r="97">
          <cell r="A97">
            <v>2126</v>
          </cell>
          <cell r="B97" t="str">
            <v>FRP보온물탱크(각형)</v>
          </cell>
          <cell r="C97" t="str">
            <v>15,000 Lit</v>
          </cell>
          <cell r="D97" t="str">
            <v>대</v>
          </cell>
          <cell r="E97">
            <v>2700000</v>
          </cell>
          <cell r="F97">
            <v>0</v>
          </cell>
          <cell r="H97">
            <v>575</v>
          </cell>
          <cell r="I97">
            <v>2700000</v>
          </cell>
          <cell r="J97">
            <v>575</v>
          </cell>
          <cell r="L97">
            <v>575</v>
          </cell>
        </row>
        <row r="98">
          <cell r="A98">
            <v>2127</v>
          </cell>
          <cell r="B98" t="str">
            <v>FRP보온물탱크(각형)</v>
          </cell>
          <cell r="C98" t="str">
            <v>20,000 Lit</v>
          </cell>
          <cell r="D98" t="str">
            <v>대</v>
          </cell>
          <cell r="E98">
            <v>3600000</v>
          </cell>
          <cell r="F98">
            <v>0</v>
          </cell>
          <cell r="H98">
            <v>575</v>
          </cell>
          <cell r="I98">
            <v>3600000</v>
          </cell>
          <cell r="J98">
            <v>575</v>
          </cell>
          <cell r="L98">
            <v>575</v>
          </cell>
        </row>
        <row r="99">
          <cell r="A99">
            <v>2128</v>
          </cell>
          <cell r="B99" t="str">
            <v>FRP보온물탱크(각형)</v>
          </cell>
          <cell r="C99" t="str">
            <v>25,000 Lit</v>
          </cell>
          <cell r="D99" t="str">
            <v>대</v>
          </cell>
          <cell r="E99">
            <v>5150000</v>
          </cell>
          <cell r="F99">
            <v>0</v>
          </cell>
          <cell r="H99">
            <v>575</v>
          </cell>
          <cell r="I99">
            <v>5150000</v>
          </cell>
          <cell r="J99">
            <v>575</v>
          </cell>
          <cell r="L99">
            <v>575</v>
          </cell>
        </row>
        <row r="100">
          <cell r="A100">
            <v>2129</v>
          </cell>
          <cell r="B100" t="str">
            <v>FRP보온물탱크(각형)</v>
          </cell>
          <cell r="C100" t="str">
            <v>30,000 Lit</v>
          </cell>
          <cell r="D100" t="str">
            <v>대</v>
          </cell>
          <cell r="E100">
            <v>6200000</v>
          </cell>
          <cell r="F100">
            <v>0</v>
          </cell>
          <cell r="H100">
            <v>575</v>
          </cell>
          <cell r="I100">
            <v>6200000</v>
          </cell>
          <cell r="J100">
            <v>575</v>
          </cell>
          <cell r="L100">
            <v>575</v>
          </cell>
        </row>
        <row r="101">
          <cell r="A101">
            <v>2131</v>
          </cell>
          <cell r="B101" t="str">
            <v>경유저장탱크(1.0t)</v>
          </cell>
          <cell r="C101" t="str">
            <v>400 Lit</v>
          </cell>
          <cell r="D101" t="str">
            <v>대</v>
          </cell>
          <cell r="E101">
            <v>80000</v>
          </cell>
          <cell r="F101">
            <v>0</v>
          </cell>
          <cell r="H101">
            <v>0</v>
          </cell>
          <cell r="I101">
            <v>80000</v>
          </cell>
          <cell r="J101">
            <v>0</v>
          </cell>
          <cell r="L101">
            <v>0</v>
          </cell>
        </row>
        <row r="102">
          <cell r="A102">
            <v>2132</v>
          </cell>
          <cell r="B102" t="str">
            <v>경유저장탱크(1.0t)</v>
          </cell>
          <cell r="C102" t="str">
            <v>600 Lit</v>
          </cell>
          <cell r="D102" t="str">
            <v>대</v>
          </cell>
          <cell r="E102">
            <v>120000</v>
          </cell>
          <cell r="F102">
            <v>0</v>
          </cell>
          <cell r="H102">
            <v>0</v>
          </cell>
          <cell r="I102">
            <v>120000</v>
          </cell>
          <cell r="J102">
            <v>0</v>
          </cell>
          <cell r="L102">
            <v>0</v>
          </cell>
        </row>
        <row r="103">
          <cell r="A103">
            <v>2133</v>
          </cell>
          <cell r="B103" t="str">
            <v>경유저장탱크(1.0t)</v>
          </cell>
          <cell r="C103" t="str">
            <v>800 Lit</v>
          </cell>
          <cell r="D103" t="str">
            <v>대</v>
          </cell>
          <cell r="E103">
            <v>160000</v>
          </cell>
          <cell r="F103">
            <v>0</v>
          </cell>
          <cell r="H103">
            <v>0</v>
          </cell>
          <cell r="I103">
            <v>160000</v>
          </cell>
          <cell r="J103">
            <v>0</v>
          </cell>
          <cell r="L103">
            <v>0</v>
          </cell>
        </row>
        <row r="104">
          <cell r="A104">
            <v>2134</v>
          </cell>
          <cell r="B104" t="str">
            <v>경유저장탱크(4.5t)</v>
          </cell>
          <cell r="C104" t="str">
            <v>3,000 Lit</v>
          </cell>
          <cell r="D104" t="str">
            <v>대</v>
          </cell>
          <cell r="E104">
            <v>381946</v>
          </cell>
          <cell r="F104">
            <v>1826457</v>
          </cell>
          <cell r="H104">
            <v>0</v>
          </cell>
          <cell r="I104">
            <v>381946</v>
          </cell>
          <cell r="J104">
            <v>0</v>
          </cell>
          <cell r="L104">
            <v>0</v>
          </cell>
        </row>
        <row r="105">
          <cell r="A105">
            <v>2135</v>
          </cell>
          <cell r="B105" t="str">
            <v>경유저장탱크(4.5t)</v>
          </cell>
          <cell r="C105" t="str">
            <v>4,000 Lit</v>
          </cell>
          <cell r="D105" t="str">
            <v>대</v>
          </cell>
          <cell r="E105">
            <v>459511</v>
          </cell>
          <cell r="F105">
            <v>2178257</v>
          </cell>
          <cell r="H105">
            <v>0</v>
          </cell>
          <cell r="I105">
            <v>459511</v>
          </cell>
          <cell r="J105">
            <v>0</v>
          </cell>
          <cell r="L105">
            <v>0</v>
          </cell>
        </row>
        <row r="106">
          <cell r="A106">
            <v>2136</v>
          </cell>
          <cell r="B106" t="str">
            <v>경유저장탱크(4.5t)</v>
          </cell>
          <cell r="C106" t="str">
            <v>5,200 Lit</v>
          </cell>
          <cell r="D106" t="str">
            <v>대</v>
          </cell>
          <cell r="E106">
            <v>610623</v>
          </cell>
          <cell r="F106">
            <v>2869899</v>
          </cell>
          <cell r="H106">
            <v>0</v>
          </cell>
          <cell r="I106">
            <v>610623</v>
          </cell>
          <cell r="J106">
            <v>0</v>
          </cell>
          <cell r="L106">
            <v>0</v>
          </cell>
        </row>
        <row r="107">
          <cell r="A107">
            <v>2137</v>
          </cell>
          <cell r="B107" t="str">
            <v>경유저장탱크(6.0t)</v>
          </cell>
          <cell r="C107" t="str">
            <v>10,000 Lit</v>
          </cell>
          <cell r="D107" t="str">
            <v>대</v>
          </cell>
          <cell r="E107">
            <v>905845</v>
          </cell>
          <cell r="F107">
            <v>4366507</v>
          </cell>
          <cell r="H107">
            <v>0</v>
          </cell>
          <cell r="I107">
            <v>905845</v>
          </cell>
          <cell r="J107">
            <v>0</v>
          </cell>
          <cell r="L107">
            <v>0</v>
          </cell>
        </row>
        <row r="108">
          <cell r="A108">
            <v>2138</v>
          </cell>
          <cell r="B108" t="str">
            <v>경유저장탱크(6.0t)</v>
          </cell>
          <cell r="C108" t="str">
            <v>11,000 Lit</v>
          </cell>
          <cell r="D108" t="str">
            <v>대</v>
          </cell>
          <cell r="E108">
            <v>992501</v>
          </cell>
          <cell r="F108">
            <v>4797538</v>
          </cell>
          <cell r="H108">
            <v>0</v>
          </cell>
          <cell r="I108">
            <v>992501</v>
          </cell>
          <cell r="J108">
            <v>0</v>
          </cell>
          <cell r="L108">
            <v>0</v>
          </cell>
        </row>
        <row r="109">
          <cell r="A109">
            <v>2139</v>
          </cell>
          <cell r="B109" t="str">
            <v>경유저장탱크(6.0t)</v>
          </cell>
          <cell r="C109" t="str">
            <v>20,000 Lit</v>
          </cell>
          <cell r="D109" t="str">
            <v>대</v>
          </cell>
          <cell r="E109">
            <v>1675882</v>
          </cell>
          <cell r="F109">
            <v>8343536</v>
          </cell>
          <cell r="H109">
            <v>0</v>
          </cell>
          <cell r="I109">
            <v>1675882</v>
          </cell>
          <cell r="J109">
            <v>0</v>
          </cell>
          <cell r="L109">
            <v>0</v>
          </cell>
        </row>
        <row r="111">
          <cell r="A111">
            <v>2141</v>
          </cell>
          <cell r="B111" t="str">
            <v>팽창탱크(SUS)</v>
          </cell>
          <cell r="C111" t="str">
            <v>100 Lit</v>
          </cell>
          <cell r="D111" t="str">
            <v>대</v>
          </cell>
          <cell r="E111">
            <v>181210</v>
          </cell>
          <cell r="F111">
            <v>349365</v>
          </cell>
          <cell r="H111">
            <v>0</v>
          </cell>
          <cell r="I111">
            <v>181210</v>
          </cell>
          <cell r="J111">
            <v>0</v>
          </cell>
          <cell r="L111">
            <v>0</v>
          </cell>
        </row>
        <row r="112">
          <cell r="A112">
            <v>2142</v>
          </cell>
          <cell r="B112" t="str">
            <v>팽창탱크(SUS)</v>
          </cell>
          <cell r="C112" t="str">
            <v>200 Lit</v>
          </cell>
          <cell r="D112" t="str">
            <v>대</v>
          </cell>
          <cell r="E112">
            <v>267795</v>
          </cell>
          <cell r="F112">
            <v>525827</v>
          </cell>
          <cell r="H112">
            <v>0</v>
          </cell>
          <cell r="I112">
            <v>267795</v>
          </cell>
          <cell r="J112">
            <v>0</v>
          </cell>
          <cell r="L112">
            <v>0</v>
          </cell>
        </row>
        <row r="113">
          <cell r="A113">
            <v>2143</v>
          </cell>
          <cell r="B113" t="str">
            <v>팽창탱크(SUS)</v>
          </cell>
          <cell r="C113" t="str">
            <v>600 Lit</v>
          </cell>
          <cell r="D113" t="str">
            <v>대</v>
          </cell>
          <cell r="E113">
            <v>356940</v>
          </cell>
          <cell r="F113">
            <v>646866</v>
          </cell>
          <cell r="H113">
            <v>0</v>
          </cell>
          <cell r="I113">
            <v>356940</v>
          </cell>
          <cell r="J113">
            <v>0</v>
          </cell>
          <cell r="L113">
            <v>0</v>
          </cell>
        </row>
        <row r="115">
          <cell r="A115">
            <v>2144</v>
          </cell>
          <cell r="B115" t="str">
            <v>밀폐형팽창탱크</v>
          </cell>
          <cell r="C115" t="str">
            <v>130 Lit</v>
          </cell>
          <cell r="D115" t="str">
            <v>대</v>
          </cell>
          <cell r="E115">
            <v>1240000</v>
          </cell>
          <cell r="F115">
            <v>0</v>
          </cell>
          <cell r="H115">
            <v>604</v>
          </cell>
          <cell r="I115">
            <v>1240000</v>
          </cell>
          <cell r="J115">
            <v>604</v>
          </cell>
          <cell r="L115">
            <v>604</v>
          </cell>
        </row>
        <row r="116">
          <cell r="A116">
            <v>2145</v>
          </cell>
          <cell r="B116" t="str">
            <v>밀폐형팽창탱크</v>
          </cell>
          <cell r="C116" t="str">
            <v>185 Lit</v>
          </cell>
          <cell r="D116" t="str">
            <v>대</v>
          </cell>
          <cell r="E116">
            <v>1400000</v>
          </cell>
          <cell r="F116">
            <v>0</v>
          </cell>
          <cell r="H116">
            <v>604</v>
          </cell>
          <cell r="I116">
            <v>1400000</v>
          </cell>
          <cell r="J116">
            <v>604</v>
          </cell>
          <cell r="L116">
            <v>604</v>
          </cell>
        </row>
        <row r="117">
          <cell r="A117">
            <v>2146</v>
          </cell>
          <cell r="B117" t="str">
            <v>밀폐형팽창탱크</v>
          </cell>
          <cell r="C117" t="str">
            <v>250 Lit</v>
          </cell>
          <cell r="D117" t="str">
            <v>대</v>
          </cell>
          <cell r="E117">
            <v>1520000</v>
          </cell>
          <cell r="F117">
            <v>0</v>
          </cell>
          <cell r="H117">
            <v>604</v>
          </cell>
          <cell r="I117">
            <v>1520000</v>
          </cell>
          <cell r="J117">
            <v>604</v>
          </cell>
          <cell r="L117">
            <v>604</v>
          </cell>
        </row>
        <row r="118">
          <cell r="A118">
            <v>2147</v>
          </cell>
          <cell r="B118" t="str">
            <v>밀폐형팽창탱크</v>
          </cell>
          <cell r="C118" t="str">
            <v>300 Lit</v>
          </cell>
          <cell r="D118" t="str">
            <v>대</v>
          </cell>
          <cell r="E118">
            <v>1680000</v>
          </cell>
          <cell r="F118">
            <v>0</v>
          </cell>
          <cell r="H118">
            <v>604</v>
          </cell>
          <cell r="I118">
            <v>1680000</v>
          </cell>
          <cell r="J118">
            <v>604</v>
          </cell>
          <cell r="L118">
            <v>604</v>
          </cell>
        </row>
        <row r="120">
          <cell r="A120">
            <v>2151</v>
          </cell>
          <cell r="B120" t="str">
            <v>저탕탱크(SUS-304)</v>
          </cell>
          <cell r="C120" t="str">
            <v>300 Lit</v>
          </cell>
          <cell r="D120" t="str">
            <v>대</v>
          </cell>
          <cell r="E120">
            <v>0</v>
          </cell>
          <cell r="H120">
            <v>0</v>
          </cell>
          <cell r="J120">
            <v>0</v>
          </cell>
          <cell r="L120">
            <v>0</v>
          </cell>
        </row>
        <row r="121">
          <cell r="A121">
            <v>2152</v>
          </cell>
          <cell r="B121" t="str">
            <v>저탕탱크(SUS-304)</v>
          </cell>
          <cell r="C121" t="str">
            <v>1,000 Lit</v>
          </cell>
          <cell r="D121" t="str">
            <v>대</v>
          </cell>
          <cell r="E121">
            <v>605955</v>
          </cell>
          <cell r="F121">
            <v>1009750</v>
          </cell>
          <cell r="H121">
            <v>0</v>
          </cell>
          <cell r="I121">
            <v>605955</v>
          </cell>
          <cell r="J121">
            <v>0</v>
          </cell>
          <cell r="L121">
            <v>0</v>
          </cell>
        </row>
        <row r="122">
          <cell r="A122">
            <v>2154</v>
          </cell>
          <cell r="B122" t="str">
            <v>저탕탱크(SUS-304)</v>
          </cell>
          <cell r="C122" t="str">
            <v>2,000 Lit</v>
          </cell>
          <cell r="D122" t="str">
            <v>대</v>
          </cell>
          <cell r="E122">
            <v>944814</v>
          </cell>
          <cell r="F122">
            <v>1675710</v>
          </cell>
          <cell r="H122">
            <v>0</v>
          </cell>
          <cell r="I122">
            <v>944814</v>
          </cell>
          <cell r="J122">
            <v>0</v>
          </cell>
          <cell r="L122">
            <v>0</v>
          </cell>
        </row>
        <row r="123">
          <cell r="A123">
            <v>2155</v>
          </cell>
          <cell r="B123" t="str">
            <v>저탕탱크(SUS-304)</v>
          </cell>
          <cell r="C123" t="str">
            <v>3,000 Lit</v>
          </cell>
          <cell r="D123" t="str">
            <v>대</v>
          </cell>
          <cell r="E123">
            <v>1281035</v>
          </cell>
          <cell r="F123">
            <v>2242439</v>
          </cell>
          <cell r="H123">
            <v>0</v>
          </cell>
          <cell r="I123">
            <v>1281035</v>
          </cell>
          <cell r="J123">
            <v>0</v>
          </cell>
          <cell r="L123">
            <v>0</v>
          </cell>
        </row>
        <row r="124">
          <cell r="A124">
            <v>2157</v>
          </cell>
          <cell r="B124" t="str">
            <v>저탕탱크(SUS-304)</v>
          </cell>
          <cell r="C124" t="str">
            <v>5,000 Lit</v>
          </cell>
          <cell r="D124" t="str">
            <v>대</v>
          </cell>
          <cell r="E124">
            <v>1863979</v>
          </cell>
          <cell r="F124">
            <v>3143142</v>
          </cell>
          <cell r="H124">
            <v>0</v>
          </cell>
          <cell r="I124">
            <v>1863979</v>
          </cell>
          <cell r="J124">
            <v>0</v>
          </cell>
          <cell r="L124">
            <v>0</v>
          </cell>
        </row>
        <row r="126">
          <cell r="A126">
            <v>2211</v>
          </cell>
          <cell r="B126" t="str">
            <v>온수보일러</v>
          </cell>
          <cell r="C126" t="str">
            <v>9,000kcal/hr</v>
          </cell>
          <cell r="D126" t="str">
            <v>대</v>
          </cell>
          <cell r="E126">
            <v>300000</v>
          </cell>
          <cell r="F126">
            <v>0</v>
          </cell>
          <cell r="H126">
            <v>585</v>
          </cell>
          <cell r="I126">
            <v>300000</v>
          </cell>
          <cell r="J126">
            <v>585</v>
          </cell>
          <cell r="L126">
            <v>585</v>
          </cell>
        </row>
        <row r="127">
          <cell r="A127">
            <v>2212</v>
          </cell>
          <cell r="B127" t="str">
            <v>온수보일러</v>
          </cell>
          <cell r="C127" t="str">
            <v>13,000kcal/hr</v>
          </cell>
          <cell r="D127" t="str">
            <v>대</v>
          </cell>
          <cell r="E127">
            <v>320000</v>
          </cell>
          <cell r="F127">
            <v>0</v>
          </cell>
          <cell r="H127">
            <v>585</v>
          </cell>
          <cell r="I127">
            <v>320000</v>
          </cell>
          <cell r="J127">
            <v>585</v>
          </cell>
          <cell r="L127">
            <v>585</v>
          </cell>
        </row>
        <row r="128">
          <cell r="A128">
            <v>2213</v>
          </cell>
          <cell r="B128" t="str">
            <v>온수보일러</v>
          </cell>
          <cell r="C128" t="str">
            <v>15,000kcal/hr</v>
          </cell>
          <cell r="D128" t="str">
            <v>대</v>
          </cell>
          <cell r="E128">
            <v>380000</v>
          </cell>
          <cell r="F128">
            <v>0</v>
          </cell>
          <cell r="H128">
            <v>585</v>
          </cell>
          <cell r="I128">
            <v>380000</v>
          </cell>
          <cell r="J128">
            <v>585</v>
          </cell>
          <cell r="L128">
            <v>585</v>
          </cell>
        </row>
        <row r="129">
          <cell r="A129">
            <v>2214</v>
          </cell>
          <cell r="B129" t="str">
            <v>온수보일러</v>
          </cell>
          <cell r="C129" t="str">
            <v>20,000kcal/hr</v>
          </cell>
          <cell r="D129" t="str">
            <v>대</v>
          </cell>
          <cell r="E129">
            <v>400000</v>
          </cell>
          <cell r="F129">
            <v>0</v>
          </cell>
          <cell r="H129">
            <v>585</v>
          </cell>
          <cell r="I129">
            <v>400000</v>
          </cell>
          <cell r="J129">
            <v>585</v>
          </cell>
          <cell r="L129">
            <v>585</v>
          </cell>
        </row>
        <row r="130">
          <cell r="A130">
            <v>2215</v>
          </cell>
          <cell r="B130" t="str">
            <v>가스보일러</v>
          </cell>
          <cell r="C130" t="str">
            <v>10,000kcal/hr</v>
          </cell>
          <cell r="D130" t="str">
            <v>대</v>
          </cell>
          <cell r="E130">
            <v>443000</v>
          </cell>
          <cell r="F130">
            <v>0</v>
          </cell>
          <cell r="H130">
            <v>598</v>
          </cell>
          <cell r="I130">
            <v>443000</v>
          </cell>
          <cell r="J130">
            <v>598</v>
          </cell>
          <cell r="L130">
            <v>598</v>
          </cell>
        </row>
        <row r="131">
          <cell r="A131">
            <v>2216</v>
          </cell>
          <cell r="B131" t="str">
            <v>가스보일러</v>
          </cell>
          <cell r="C131" t="str">
            <v>13,000kcal/hr</v>
          </cell>
          <cell r="D131" t="str">
            <v>대</v>
          </cell>
          <cell r="E131">
            <v>472000</v>
          </cell>
          <cell r="F131">
            <v>0</v>
          </cell>
          <cell r="H131">
            <v>598</v>
          </cell>
          <cell r="I131">
            <v>472000</v>
          </cell>
          <cell r="J131">
            <v>598</v>
          </cell>
          <cell r="L131">
            <v>598</v>
          </cell>
        </row>
        <row r="132">
          <cell r="A132">
            <v>2217</v>
          </cell>
          <cell r="B132" t="str">
            <v>가스보일러</v>
          </cell>
          <cell r="C132" t="str">
            <v>16,000kcal/hr</v>
          </cell>
          <cell r="D132" t="str">
            <v>대</v>
          </cell>
          <cell r="E132">
            <v>500000</v>
          </cell>
          <cell r="F132">
            <v>0</v>
          </cell>
          <cell r="H132">
            <v>598</v>
          </cell>
          <cell r="I132">
            <v>500000</v>
          </cell>
          <cell r="J132">
            <v>598</v>
          </cell>
          <cell r="L132">
            <v>598</v>
          </cell>
        </row>
        <row r="133">
          <cell r="A133">
            <v>2218</v>
          </cell>
          <cell r="B133" t="str">
            <v>가스보일러</v>
          </cell>
          <cell r="C133" t="str">
            <v>20,000kcal/hr</v>
          </cell>
          <cell r="D133" t="str">
            <v>대</v>
          </cell>
          <cell r="E133">
            <v>585000</v>
          </cell>
          <cell r="F133">
            <v>0</v>
          </cell>
          <cell r="H133">
            <v>598</v>
          </cell>
          <cell r="I133">
            <v>585000</v>
          </cell>
          <cell r="J133">
            <v>598</v>
          </cell>
          <cell r="L133">
            <v>598</v>
          </cell>
        </row>
        <row r="134">
          <cell r="A134">
            <v>2219</v>
          </cell>
          <cell r="B134" t="str">
            <v>심야전기보일러</v>
          </cell>
          <cell r="C134" t="str">
            <v>22.3kW</v>
          </cell>
          <cell r="D134" t="str">
            <v>대</v>
          </cell>
          <cell r="E134">
            <v>2710000</v>
          </cell>
          <cell r="F134">
            <v>0</v>
          </cell>
          <cell r="H134">
            <v>581</v>
          </cell>
          <cell r="I134">
            <v>2710000</v>
          </cell>
          <cell r="J134">
            <v>581</v>
          </cell>
          <cell r="L134">
            <v>581</v>
          </cell>
        </row>
        <row r="135">
          <cell r="A135">
            <v>2220</v>
          </cell>
          <cell r="B135" t="str">
            <v>심야전기보일러</v>
          </cell>
          <cell r="C135" t="str">
            <v>30kW</v>
          </cell>
          <cell r="D135" t="str">
            <v>대</v>
          </cell>
          <cell r="E135">
            <v>3070000</v>
          </cell>
          <cell r="F135">
            <v>0</v>
          </cell>
          <cell r="H135">
            <v>581</v>
          </cell>
          <cell r="I135">
            <v>3070000</v>
          </cell>
          <cell r="J135">
            <v>581</v>
          </cell>
          <cell r="L135">
            <v>581</v>
          </cell>
        </row>
        <row r="136">
          <cell r="A136">
            <v>2221</v>
          </cell>
          <cell r="B136" t="str">
            <v>중형온수보일러(입형)</v>
          </cell>
          <cell r="C136" t="str">
            <v>30,000kcal/hr</v>
          </cell>
          <cell r="D136" t="str">
            <v>대</v>
          </cell>
          <cell r="E136">
            <v>620000</v>
          </cell>
          <cell r="F136">
            <v>0</v>
          </cell>
          <cell r="H136">
            <v>595</v>
          </cell>
          <cell r="I136">
            <v>620000</v>
          </cell>
          <cell r="J136">
            <v>595</v>
          </cell>
          <cell r="L136">
            <v>595</v>
          </cell>
        </row>
        <row r="137">
          <cell r="A137">
            <v>2222</v>
          </cell>
          <cell r="B137" t="str">
            <v>중형온수보일러(입형)</v>
          </cell>
          <cell r="C137" t="str">
            <v>50,000kcal/hr</v>
          </cell>
          <cell r="D137" t="str">
            <v>대</v>
          </cell>
          <cell r="E137">
            <v>750000</v>
          </cell>
          <cell r="F137">
            <v>0</v>
          </cell>
          <cell r="H137">
            <v>597</v>
          </cell>
          <cell r="I137">
            <v>750000</v>
          </cell>
          <cell r="J137">
            <v>597</v>
          </cell>
          <cell r="L137">
            <v>597</v>
          </cell>
        </row>
        <row r="138">
          <cell r="A138">
            <v>2223</v>
          </cell>
          <cell r="B138" t="str">
            <v>중형온수보일러(입형)</v>
          </cell>
          <cell r="C138" t="str">
            <v>70,000kcal/hr</v>
          </cell>
          <cell r="D138" t="str">
            <v>대</v>
          </cell>
          <cell r="E138">
            <v>870000</v>
          </cell>
          <cell r="F138">
            <v>0</v>
          </cell>
          <cell r="H138">
            <v>597</v>
          </cell>
          <cell r="I138">
            <v>870000</v>
          </cell>
          <cell r="J138">
            <v>597</v>
          </cell>
          <cell r="L138">
            <v>597</v>
          </cell>
        </row>
        <row r="139">
          <cell r="A139">
            <v>2224</v>
          </cell>
          <cell r="B139" t="str">
            <v>중형온수보일러(입형)</v>
          </cell>
          <cell r="C139" t="str">
            <v>100,000kcal/hr</v>
          </cell>
          <cell r="D139" t="str">
            <v>대</v>
          </cell>
          <cell r="E139">
            <v>1180000</v>
          </cell>
          <cell r="F139">
            <v>0</v>
          </cell>
          <cell r="H139">
            <v>597</v>
          </cell>
          <cell r="I139">
            <v>1180000</v>
          </cell>
          <cell r="J139">
            <v>597</v>
          </cell>
          <cell r="L139">
            <v>597</v>
          </cell>
        </row>
        <row r="140">
          <cell r="A140">
            <v>2225</v>
          </cell>
          <cell r="B140" t="str">
            <v>중형온수보일러(입형)</v>
          </cell>
          <cell r="C140" t="str">
            <v>150,000kcal/hr</v>
          </cell>
          <cell r="D140" t="str">
            <v>대</v>
          </cell>
          <cell r="E140">
            <v>1600000</v>
          </cell>
          <cell r="F140">
            <v>0</v>
          </cell>
          <cell r="H140">
            <v>597</v>
          </cell>
          <cell r="I140">
            <v>1600000</v>
          </cell>
          <cell r="J140">
            <v>597</v>
          </cell>
          <cell r="L140">
            <v>597</v>
          </cell>
        </row>
        <row r="141">
          <cell r="A141">
            <v>2226</v>
          </cell>
          <cell r="B141" t="str">
            <v>중형온수보일러(입형)</v>
          </cell>
          <cell r="C141" t="str">
            <v>200,000kcal/hr</v>
          </cell>
          <cell r="D141" t="str">
            <v>대</v>
          </cell>
          <cell r="E141">
            <v>3320000</v>
          </cell>
          <cell r="F141">
            <v>0</v>
          </cell>
          <cell r="H141">
            <v>597</v>
          </cell>
          <cell r="I141">
            <v>3320000</v>
          </cell>
          <cell r="J141">
            <v>597</v>
          </cell>
          <cell r="L141">
            <v>597</v>
          </cell>
        </row>
        <row r="142">
          <cell r="A142">
            <v>2227</v>
          </cell>
          <cell r="B142" t="str">
            <v>중형온수보일러(입형)</v>
          </cell>
          <cell r="C142" t="str">
            <v>300,000kcal/hr</v>
          </cell>
          <cell r="D142" t="str">
            <v>대</v>
          </cell>
          <cell r="E142">
            <v>5100000</v>
          </cell>
          <cell r="F142">
            <v>0</v>
          </cell>
          <cell r="H142">
            <v>597</v>
          </cell>
          <cell r="I142">
            <v>5100000</v>
          </cell>
          <cell r="J142">
            <v>597</v>
          </cell>
          <cell r="L142">
            <v>597</v>
          </cell>
        </row>
        <row r="143">
          <cell r="A143">
            <v>2231</v>
          </cell>
          <cell r="B143" t="str">
            <v>온수보일러(2회로식)</v>
          </cell>
          <cell r="C143" t="str">
            <v>100,000kcal/hr</v>
          </cell>
          <cell r="D143" t="str">
            <v>대</v>
          </cell>
          <cell r="E143">
            <v>10000000</v>
          </cell>
          <cell r="F143">
            <v>0</v>
          </cell>
          <cell r="H143">
            <v>597</v>
          </cell>
          <cell r="I143">
            <v>10000000</v>
          </cell>
          <cell r="J143">
            <v>597</v>
          </cell>
          <cell r="L143">
            <v>597</v>
          </cell>
        </row>
        <row r="144">
          <cell r="A144">
            <v>2232</v>
          </cell>
          <cell r="B144" t="str">
            <v>온수보일러(2회로식)</v>
          </cell>
          <cell r="C144" t="str">
            <v>150,000kcal/hr</v>
          </cell>
          <cell r="D144" t="str">
            <v>대</v>
          </cell>
          <cell r="E144">
            <v>11000000</v>
          </cell>
          <cell r="F144">
            <v>0</v>
          </cell>
          <cell r="I144">
            <v>11000000</v>
          </cell>
        </row>
        <row r="145">
          <cell r="A145">
            <v>2233</v>
          </cell>
          <cell r="B145" t="str">
            <v>온수보일러(2회로식)</v>
          </cell>
          <cell r="C145" t="str">
            <v>200,000kcal/hr</v>
          </cell>
          <cell r="D145" t="str">
            <v>대</v>
          </cell>
          <cell r="E145">
            <v>15600000</v>
          </cell>
          <cell r="F145">
            <v>0</v>
          </cell>
          <cell r="H145">
            <v>597</v>
          </cell>
          <cell r="I145">
            <v>15600000</v>
          </cell>
          <cell r="J145">
            <v>597</v>
          </cell>
          <cell r="L145">
            <v>597</v>
          </cell>
        </row>
        <row r="146">
          <cell r="A146">
            <v>2234</v>
          </cell>
          <cell r="B146" t="str">
            <v>온수보일러(2회로식)</v>
          </cell>
          <cell r="C146" t="str">
            <v>300,000kcal/hr</v>
          </cell>
          <cell r="D146" t="str">
            <v>대</v>
          </cell>
          <cell r="E146">
            <v>17700000</v>
          </cell>
          <cell r="F146">
            <v>0</v>
          </cell>
          <cell r="H146">
            <v>597</v>
          </cell>
          <cell r="I146">
            <v>17700000</v>
          </cell>
          <cell r="J146">
            <v>597</v>
          </cell>
          <cell r="L146">
            <v>597</v>
          </cell>
        </row>
        <row r="147">
          <cell r="A147">
            <v>2235</v>
          </cell>
          <cell r="B147" t="str">
            <v>온수보일러(2회로식)</v>
          </cell>
          <cell r="C147" t="str">
            <v>400,000kcal/hr</v>
          </cell>
          <cell r="D147" t="str">
            <v>대</v>
          </cell>
          <cell r="E147">
            <v>20000000</v>
          </cell>
          <cell r="F147">
            <v>0</v>
          </cell>
          <cell r="H147">
            <v>597</v>
          </cell>
          <cell r="I147">
            <v>20000000</v>
          </cell>
          <cell r="J147">
            <v>597</v>
          </cell>
          <cell r="L147">
            <v>597</v>
          </cell>
        </row>
        <row r="148">
          <cell r="A148">
            <v>2236</v>
          </cell>
          <cell r="B148" t="str">
            <v>온수보일러(2회로식)</v>
          </cell>
          <cell r="C148" t="str">
            <v>500,000kcal/hr</v>
          </cell>
          <cell r="D148" t="str">
            <v>대</v>
          </cell>
          <cell r="E148">
            <v>21300000</v>
          </cell>
          <cell r="F148">
            <v>0</v>
          </cell>
          <cell r="H148">
            <v>597</v>
          </cell>
          <cell r="I148">
            <v>21300000</v>
          </cell>
          <cell r="J148">
            <v>597</v>
          </cell>
          <cell r="L148">
            <v>597</v>
          </cell>
        </row>
        <row r="149">
          <cell r="A149">
            <v>2241</v>
          </cell>
          <cell r="B149" t="str">
            <v>경유관류형증기보일러</v>
          </cell>
          <cell r="C149" t="str">
            <v>100 kg/hr</v>
          </cell>
          <cell r="D149" t="str">
            <v>대</v>
          </cell>
          <cell r="E149">
            <v>5700000</v>
          </cell>
          <cell r="F149">
            <v>0</v>
          </cell>
          <cell r="H149">
            <v>602</v>
          </cell>
          <cell r="I149">
            <v>5700000</v>
          </cell>
          <cell r="J149">
            <v>602</v>
          </cell>
          <cell r="L149">
            <v>602</v>
          </cell>
        </row>
        <row r="150">
          <cell r="A150">
            <v>2242</v>
          </cell>
          <cell r="B150" t="str">
            <v>경유관류형증기보일러</v>
          </cell>
          <cell r="C150" t="str">
            <v>200 kg/hr</v>
          </cell>
          <cell r="D150" t="str">
            <v>대</v>
          </cell>
          <cell r="E150">
            <v>6940000</v>
          </cell>
          <cell r="F150">
            <v>0</v>
          </cell>
          <cell r="H150">
            <v>602</v>
          </cell>
          <cell r="I150">
            <v>6940000</v>
          </cell>
          <cell r="J150">
            <v>602</v>
          </cell>
          <cell r="L150">
            <v>602</v>
          </cell>
        </row>
        <row r="151">
          <cell r="A151">
            <v>2243</v>
          </cell>
          <cell r="B151" t="str">
            <v>경유관류형증기보일러</v>
          </cell>
          <cell r="C151" t="str">
            <v>300 kg/hr</v>
          </cell>
          <cell r="D151" t="str">
            <v>대</v>
          </cell>
          <cell r="E151">
            <v>8700000</v>
          </cell>
          <cell r="F151">
            <v>0</v>
          </cell>
          <cell r="H151">
            <v>602</v>
          </cell>
          <cell r="I151">
            <v>8700000</v>
          </cell>
          <cell r="J151">
            <v>602</v>
          </cell>
          <cell r="L151">
            <v>602</v>
          </cell>
        </row>
        <row r="152">
          <cell r="A152">
            <v>2244</v>
          </cell>
          <cell r="B152" t="str">
            <v>경유관류형증기보일러</v>
          </cell>
          <cell r="C152" t="str">
            <v>500 kg/hr</v>
          </cell>
          <cell r="D152" t="str">
            <v>대</v>
          </cell>
          <cell r="E152">
            <v>15950000</v>
          </cell>
          <cell r="F152">
            <v>0</v>
          </cell>
          <cell r="H152">
            <v>602</v>
          </cell>
          <cell r="I152">
            <v>15950000</v>
          </cell>
          <cell r="J152">
            <v>602</v>
          </cell>
          <cell r="L152">
            <v>602</v>
          </cell>
        </row>
        <row r="153">
          <cell r="A153">
            <v>2245</v>
          </cell>
          <cell r="B153" t="str">
            <v>경유관류형증기보일러</v>
          </cell>
          <cell r="C153" t="str">
            <v>1,000 kg/hr</v>
          </cell>
          <cell r="D153" t="str">
            <v>대</v>
          </cell>
          <cell r="E153">
            <v>21900000</v>
          </cell>
          <cell r="F153">
            <v>0</v>
          </cell>
          <cell r="H153">
            <v>602</v>
          </cell>
          <cell r="I153">
            <v>21900000</v>
          </cell>
          <cell r="J153">
            <v>602</v>
          </cell>
          <cell r="L153">
            <v>602</v>
          </cell>
        </row>
        <row r="154">
          <cell r="A154">
            <v>2246</v>
          </cell>
          <cell r="B154" t="str">
            <v>경유관류형증기보일러</v>
          </cell>
          <cell r="C154" t="str">
            <v>1,500 kg/hr</v>
          </cell>
          <cell r="D154" t="str">
            <v>대</v>
          </cell>
          <cell r="E154">
            <v>25000000</v>
          </cell>
          <cell r="F154">
            <v>0</v>
          </cell>
          <cell r="H154">
            <v>602</v>
          </cell>
          <cell r="I154">
            <v>25000000</v>
          </cell>
          <cell r="J154">
            <v>602</v>
          </cell>
          <cell r="L154">
            <v>602</v>
          </cell>
        </row>
        <row r="155">
          <cell r="A155">
            <v>2247</v>
          </cell>
          <cell r="B155" t="str">
            <v>경유관류형증기보일러</v>
          </cell>
          <cell r="C155" t="str">
            <v>2,000 kg/hr</v>
          </cell>
          <cell r="D155" t="str">
            <v>대</v>
          </cell>
          <cell r="E155">
            <v>37500000</v>
          </cell>
          <cell r="F155">
            <v>0</v>
          </cell>
          <cell r="H155">
            <v>602</v>
          </cell>
          <cell r="I155">
            <v>37500000</v>
          </cell>
          <cell r="J155">
            <v>602</v>
          </cell>
          <cell r="L155">
            <v>602</v>
          </cell>
        </row>
        <row r="156">
          <cell r="A156">
            <v>2248</v>
          </cell>
          <cell r="B156" t="str">
            <v>경유관류형증기보일러</v>
          </cell>
          <cell r="C156" t="str">
            <v>2,500 kg/hr</v>
          </cell>
          <cell r="D156" t="str">
            <v>대</v>
          </cell>
          <cell r="E156">
            <v>40490000</v>
          </cell>
          <cell r="F156">
            <v>0</v>
          </cell>
          <cell r="H156">
            <v>602</v>
          </cell>
          <cell r="I156">
            <v>40490000</v>
          </cell>
          <cell r="J156">
            <v>602</v>
          </cell>
          <cell r="L156">
            <v>602</v>
          </cell>
        </row>
        <row r="157">
          <cell r="A157">
            <v>2249</v>
          </cell>
          <cell r="B157" t="str">
            <v>경유관류형증기보일러</v>
          </cell>
          <cell r="C157" t="str">
            <v>3,000 kg/hr</v>
          </cell>
          <cell r="D157" t="str">
            <v>대</v>
          </cell>
          <cell r="E157">
            <v>42890000</v>
          </cell>
          <cell r="F157">
            <v>0</v>
          </cell>
          <cell r="H157">
            <v>602</v>
          </cell>
          <cell r="I157">
            <v>42890000</v>
          </cell>
          <cell r="J157">
            <v>602</v>
          </cell>
          <cell r="L157">
            <v>602</v>
          </cell>
        </row>
        <row r="158">
          <cell r="A158">
            <v>2251</v>
          </cell>
          <cell r="B158" t="str">
            <v>가스관류형증기보일러</v>
          </cell>
          <cell r="C158" t="str">
            <v>100 kg/hr</v>
          </cell>
          <cell r="D158" t="str">
            <v>대</v>
          </cell>
          <cell r="E158">
            <v>7545000</v>
          </cell>
          <cell r="F158">
            <v>0</v>
          </cell>
          <cell r="H158">
            <v>602</v>
          </cell>
          <cell r="I158">
            <v>7545000</v>
          </cell>
          <cell r="J158">
            <v>602</v>
          </cell>
          <cell r="L158">
            <v>602</v>
          </cell>
        </row>
        <row r="159">
          <cell r="A159">
            <v>2252</v>
          </cell>
          <cell r="B159" t="str">
            <v>가스관류형증기보일러</v>
          </cell>
          <cell r="C159" t="str">
            <v>200 kg/hr</v>
          </cell>
          <cell r="D159" t="str">
            <v>대</v>
          </cell>
          <cell r="E159">
            <v>8900000</v>
          </cell>
          <cell r="F159">
            <v>0</v>
          </cell>
          <cell r="H159">
            <v>602</v>
          </cell>
          <cell r="I159">
            <v>8900000</v>
          </cell>
          <cell r="J159">
            <v>602</v>
          </cell>
          <cell r="L159">
            <v>602</v>
          </cell>
        </row>
        <row r="160">
          <cell r="A160">
            <v>2253</v>
          </cell>
          <cell r="B160" t="str">
            <v>가스관류형증기보일러</v>
          </cell>
          <cell r="C160" t="str">
            <v>300 kg/hr</v>
          </cell>
          <cell r="D160" t="str">
            <v>대</v>
          </cell>
          <cell r="E160">
            <v>9940000</v>
          </cell>
          <cell r="F160">
            <v>0</v>
          </cell>
          <cell r="H160">
            <v>602</v>
          </cell>
          <cell r="I160">
            <v>9940000</v>
          </cell>
          <cell r="J160">
            <v>602</v>
          </cell>
          <cell r="L160">
            <v>602</v>
          </cell>
        </row>
        <row r="161">
          <cell r="A161">
            <v>2254</v>
          </cell>
          <cell r="B161" t="str">
            <v>가스관류형증기보일러</v>
          </cell>
          <cell r="C161" t="str">
            <v>500 kg/hr</v>
          </cell>
          <cell r="D161" t="str">
            <v>대</v>
          </cell>
          <cell r="E161">
            <v>20900000</v>
          </cell>
          <cell r="F161">
            <v>0</v>
          </cell>
          <cell r="H161">
            <v>602</v>
          </cell>
          <cell r="I161">
            <v>20900000</v>
          </cell>
          <cell r="J161">
            <v>602</v>
          </cell>
          <cell r="L161">
            <v>602</v>
          </cell>
        </row>
        <row r="162">
          <cell r="A162">
            <v>2255</v>
          </cell>
          <cell r="B162" t="str">
            <v>가스관류형증기보일러</v>
          </cell>
          <cell r="C162" t="str">
            <v>1,000 kg/hr</v>
          </cell>
          <cell r="D162" t="str">
            <v>대</v>
          </cell>
          <cell r="E162">
            <v>26500000</v>
          </cell>
          <cell r="F162">
            <v>0</v>
          </cell>
          <cell r="H162">
            <v>602</v>
          </cell>
          <cell r="I162">
            <v>26500000</v>
          </cell>
          <cell r="J162">
            <v>602</v>
          </cell>
          <cell r="L162">
            <v>602</v>
          </cell>
        </row>
        <row r="163">
          <cell r="A163">
            <v>2256</v>
          </cell>
          <cell r="B163" t="str">
            <v>가스관류형증기보일러</v>
          </cell>
          <cell r="C163" t="str">
            <v>1,500 kg/hr</v>
          </cell>
          <cell r="D163" t="str">
            <v>대</v>
          </cell>
          <cell r="E163">
            <v>30500000</v>
          </cell>
          <cell r="F163">
            <v>0</v>
          </cell>
          <cell r="H163">
            <v>602</v>
          </cell>
          <cell r="I163">
            <v>30500000</v>
          </cell>
          <cell r="J163">
            <v>602</v>
          </cell>
          <cell r="L163">
            <v>602</v>
          </cell>
        </row>
        <row r="164">
          <cell r="A164">
            <v>2257</v>
          </cell>
          <cell r="B164" t="str">
            <v>가스관류형증기보일러</v>
          </cell>
          <cell r="C164" t="str">
            <v>2,000 kg/hr</v>
          </cell>
          <cell r="D164" t="str">
            <v>대</v>
          </cell>
          <cell r="E164">
            <v>44590000</v>
          </cell>
          <cell r="F164">
            <v>0</v>
          </cell>
          <cell r="H164">
            <v>602</v>
          </cell>
          <cell r="I164">
            <v>44590000</v>
          </cell>
          <cell r="J164">
            <v>602</v>
          </cell>
          <cell r="L164">
            <v>602</v>
          </cell>
        </row>
        <row r="165">
          <cell r="A165">
            <v>2258</v>
          </cell>
          <cell r="B165" t="str">
            <v>가스관류형증기보일러</v>
          </cell>
          <cell r="C165" t="str">
            <v>2,500 kg/hr</v>
          </cell>
          <cell r="D165" t="str">
            <v>대</v>
          </cell>
          <cell r="E165">
            <v>46300000</v>
          </cell>
          <cell r="F165">
            <v>0</v>
          </cell>
          <cell r="H165">
            <v>602</v>
          </cell>
          <cell r="I165">
            <v>46300000</v>
          </cell>
          <cell r="J165">
            <v>602</v>
          </cell>
          <cell r="L165">
            <v>602</v>
          </cell>
        </row>
        <row r="166">
          <cell r="A166">
            <v>2259</v>
          </cell>
          <cell r="B166" t="str">
            <v>가스관류형증기보일러</v>
          </cell>
          <cell r="C166" t="str">
            <v>3,000 kg/hr</v>
          </cell>
          <cell r="D166" t="str">
            <v>대</v>
          </cell>
          <cell r="E166">
            <v>47900000</v>
          </cell>
          <cell r="F166">
            <v>0</v>
          </cell>
          <cell r="H166">
            <v>602</v>
          </cell>
          <cell r="I166">
            <v>47900000</v>
          </cell>
          <cell r="J166">
            <v>602</v>
          </cell>
          <cell r="L166">
            <v>602</v>
          </cell>
        </row>
        <row r="167">
          <cell r="A167">
            <v>2261</v>
          </cell>
          <cell r="B167" t="str">
            <v>경유노통증기보일러</v>
          </cell>
          <cell r="C167" t="str">
            <v>100 kg/hr</v>
          </cell>
          <cell r="D167" t="str">
            <v>대</v>
          </cell>
          <cell r="E167">
            <v>0</v>
          </cell>
          <cell r="F167">
            <v>0</v>
          </cell>
          <cell r="H167">
            <v>602</v>
          </cell>
          <cell r="J167">
            <v>602</v>
          </cell>
          <cell r="L167">
            <v>602</v>
          </cell>
        </row>
        <row r="168">
          <cell r="A168">
            <v>2262</v>
          </cell>
          <cell r="B168" t="str">
            <v>경유노통증기보일러</v>
          </cell>
          <cell r="C168" t="str">
            <v>200 kg/hr</v>
          </cell>
          <cell r="D168" t="str">
            <v>대</v>
          </cell>
          <cell r="E168">
            <v>0</v>
          </cell>
          <cell r="F168">
            <v>0</v>
          </cell>
          <cell r="H168">
            <v>602</v>
          </cell>
          <cell r="J168">
            <v>602</v>
          </cell>
          <cell r="L168">
            <v>602</v>
          </cell>
        </row>
        <row r="169">
          <cell r="A169">
            <v>2263</v>
          </cell>
          <cell r="B169" t="str">
            <v>경유노통증기보일러</v>
          </cell>
          <cell r="C169" t="str">
            <v>300 kg/hr</v>
          </cell>
          <cell r="D169" t="str">
            <v>대</v>
          </cell>
          <cell r="E169">
            <v>0</v>
          </cell>
          <cell r="F169">
            <v>0</v>
          </cell>
          <cell r="H169">
            <v>602</v>
          </cell>
          <cell r="J169">
            <v>602</v>
          </cell>
          <cell r="L169">
            <v>602</v>
          </cell>
        </row>
        <row r="170">
          <cell r="A170">
            <v>2264</v>
          </cell>
          <cell r="B170" t="str">
            <v>경유노통증기보일러</v>
          </cell>
          <cell r="C170" t="str">
            <v>500 kg/hr</v>
          </cell>
          <cell r="D170" t="str">
            <v>대</v>
          </cell>
          <cell r="E170">
            <v>20400000</v>
          </cell>
          <cell r="F170">
            <v>0</v>
          </cell>
          <cell r="H170">
            <v>602</v>
          </cell>
          <cell r="I170">
            <v>20400000</v>
          </cell>
          <cell r="J170">
            <v>602</v>
          </cell>
          <cell r="L170">
            <v>602</v>
          </cell>
        </row>
        <row r="171">
          <cell r="A171">
            <v>2265</v>
          </cell>
          <cell r="B171" t="str">
            <v>경유노통증기보일러</v>
          </cell>
          <cell r="C171" t="str">
            <v>1,000 kg/hr</v>
          </cell>
          <cell r="D171" t="str">
            <v>대</v>
          </cell>
          <cell r="E171">
            <v>28000000</v>
          </cell>
          <cell r="F171">
            <v>0</v>
          </cell>
          <cell r="H171">
            <v>602</v>
          </cell>
          <cell r="I171">
            <v>28000000</v>
          </cell>
          <cell r="J171">
            <v>602</v>
          </cell>
          <cell r="L171">
            <v>602</v>
          </cell>
        </row>
        <row r="172">
          <cell r="A172">
            <v>2266</v>
          </cell>
          <cell r="B172" t="str">
            <v>경유노통증기보일러</v>
          </cell>
          <cell r="C172" t="str">
            <v>1,500 kg/hr</v>
          </cell>
          <cell r="D172" t="str">
            <v>대</v>
          </cell>
          <cell r="E172">
            <v>29000000</v>
          </cell>
          <cell r="F172">
            <v>0</v>
          </cell>
          <cell r="H172">
            <v>602</v>
          </cell>
          <cell r="I172">
            <v>29000000</v>
          </cell>
          <cell r="J172">
            <v>602</v>
          </cell>
          <cell r="L172">
            <v>602</v>
          </cell>
        </row>
        <row r="173">
          <cell r="A173">
            <v>2267</v>
          </cell>
          <cell r="B173" t="str">
            <v>경유노통증기보일러</v>
          </cell>
          <cell r="C173" t="str">
            <v>2,000 kg/hr</v>
          </cell>
          <cell r="D173" t="str">
            <v>대</v>
          </cell>
          <cell r="E173">
            <v>31100000</v>
          </cell>
          <cell r="F173">
            <v>0</v>
          </cell>
          <cell r="H173">
            <v>602</v>
          </cell>
          <cell r="I173">
            <v>31100000</v>
          </cell>
          <cell r="J173">
            <v>602</v>
          </cell>
          <cell r="L173">
            <v>602</v>
          </cell>
        </row>
        <row r="174">
          <cell r="A174">
            <v>2268</v>
          </cell>
          <cell r="B174" t="str">
            <v>경유노통증기보일러</v>
          </cell>
          <cell r="C174" t="str">
            <v>2,500 kg/hr</v>
          </cell>
          <cell r="D174" t="str">
            <v>대</v>
          </cell>
          <cell r="E174">
            <v>33670000</v>
          </cell>
          <cell r="F174">
            <v>0</v>
          </cell>
          <cell r="H174">
            <v>602</v>
          </cell>
          <cell r="I174">
            <v>33670000</v>
          </cell>
          <cell r="J174">
            <v>602</v>
          </cell>
          <cell r="L174">
            <v>602</v>
          </cell>
        </row>
        <row r="175">
          <cell r="A175">
            <v>2269</v>
          </cell>
          <cell r="B175" t="str">
            <v>경유노통증기보일러</v>
          </cell>
          <cell r="C175" t="str">
            <v>3,000 kg/hr</v>
          </cell>
          <cell r="D175" t="str">
            <v>대</v>
          </cell>
          <cell r="E175">
            <v>35810000</v>
          </cell>
          <cell r="F175">
            <v>0</v>
          </cell>
          <cell r="H175">
            <v>602</v>
          </cell>
          <cell r="I175">
            <v>35810000</v>
          </cell>
          <cell r="J175">
            <v>602</v>
          </cell>
          <cell r="L175">
            <v>602</v>
          </cell>
        </row>
        <row r="176">
          <cell r="A176">
            <v>2271</v>
          </cell>
          <cell r="B176" t="str">
            <v>가스노통증기보일러</v>
          </cell>
          <cell r="C176" t="str">
            <v>100 kg/hr</v>
          </cell>
          <cell r="D176" t="str">
            <v>대</v>
          </cell>
          <cell r="E176">
            <v>0</v>
          </cell>
          <cell r="F176">
            <v>0</v>
          </cell>
          <cell r="H176">
            <v>602</v>
          </cell>
          <cell r="J176">
            <v>602</v>
          </cell>
          <cell r="L176">
            <v>602</v>
          </cell>
        </row>
        <row r="177">
          <cell r="A177">
            <v>2272</v>
          </cell>
          <cell r="B177" t="str">
            <v>가스노통증기보일러</v>
          </cell>
          <cell r="C177" t="str">
            <v>200 kg/hr</v>
          </cell>
          <cell r="D177" t="str">
            <v>대</v>
          </cell>
          <cell r="E177">
            <v>0</v>
          </cell>
          <cell r="F177">
            <v>0</v>
          </cell>
          <cell r="H177">
            <v>602</v>
          </cell>
          <cell r="J177">
            <v>602</v>
          </cell>
          <cell r="L177">
            <v>602</v>
          </cell>
        </row>
        <row r="178">
          <cell r="A178">
            <v>2273</v>
          </cell>
          <cell r="B178" t="str">
            <v>가스노통증기보일러</v>
          </cell>
          <cell r="C178" t="str">
            <v>300 kg/hr</v>
          </cell>
          <cell r="D178" t="str">
            <v>대</v>
          </cell>
          <cell r="E178">
            <v>0</v>
          </cell>
          <cell r="F178">
            <v>0</v>
          </cell>
          <cell r="H178">
            <v>602</v>
          </cell>
          <cell r="J178">
            <v>602</v>
          </cell>
          <cell r="L178">
            <v>602</v>
          </cell>
        </row>
        <row r="179">
          <cell r="A179">
            <v>2274</v>
          </cell>
          <cell r="B179" t="str">
            <v>가스노통증기보일러</v>
          </cell>
          <cell r="C179" t="str">
            <v>500 kg/hr</v>
          </cell>
          <cell r="D179" t="str">
            <v>대</v>
          </cell>
          <cell r="E179">
            <v>25000000</v>
          </cell>
          <cell r="F179">
            <v>0</v>
          </cell>
          <cell r="H179">
            <v>602</v>
          </cell>
          <cell r="I179">
            <v>25000000</v>
          </cell>
          <cell r="J179">
            <v>602</v>
          </cell>
          <cell r="L179">
            <v>602</v>
          </cell>
        </row>
        <row r="180">
          <cell r="A180">
            <v>2275</v>
          </cell>
          <cell r="B180" t="str">
            <v>가스노통증기보일러</v>
          </cell>
          <cell r="C180" t="str">
            <v>1,000 kg/hr</v>
          </cell>
          <cell r="D180" t="str">
            <v>대</v>
          </cell>
          <cell r="E180">
            <v>30780000</v>
          </cell>
          <cell r="F180">
            <v>0</v>
          </cell>
          <cell r="H180">
            <v>602</v>
          </cell>
          <cell r="I180">
            <v>30780000</v>
          </cell>
          <cell r="J180">
            <v>602</v>
          </cell>
          <cell r="L180">
            <v>602</v>
          </cell>
        </row>
        <row r="181">
          <cell r="A181">
            <v>2276</v>
          </cell>
          <cell r="B181" t="str">
            <v>가스노통증기보일러</v>
          </cell>
          <cell r="C181" t="str">
            <v>1,500 kg/hr</v>
          </cell>
          <cell r="D181" t="str">
            <v>대</v>
          </cell>
          <cell r="E181">
            <v>32460000</v>
          </cell>
          <cell r="F181">
            <v>0</v>
          </cell>
          <cell r="H181">
            <v>602</v>
          </cell>
          <cell r="I181">
            <v>32460000</v>
          </cell>
          <cell r="J181">
            <v>602</v>
          </cell>
          <cell r="L181">
            <v>602</v>
          </cell>
        </row>
        <row r="182">
          <cell r="A182">
            <v>2277</v>
          </cell>
          <cell r="B182" t="str">
            <v>가스노통증기보일러</v>
          </cell>
          <cell r="C182" t="str">
            <v>2,000 kg/hr</v>
          </cell>
          <cell r="D182" t="str">
            <v>대</v>
          </cell>
          <cell r="E182">
            <v>34360000</v>
          </cell>
          <cell r="F182">
            <v>0</v>
          </cell>
          <cell r="H182">
            <v>602</v>
          </cell>
          <cell r="I182">
            <v>34360000</v>
          </cell>
          <cell r="J182">
            <v>602</v>
          </cell>
          <cell r="L182">
            <v>602</v>
          </cell>
        </row>
        <row r="183">
          <cell r="A183">
            <v>2278</v>
          </cell>
          <cell r="B183" t="str">
            <v>가스노통증기보일러</v>
          </cell>
          <cell r="C183" t="str">
            <v>2,500 kg/hr</v>
          </cell>
          <cell r="D183" t="str">
            <v>대</v>
          </cell>
          <cell r="E183">
            <v>37000000</v>
          </cell>
          <cell r="F183">
            <v>0</v>
          </cell>
          <cell r="H183">
            <v>602</v>
          </cell>
          <cell r="I183">
            <v>37000000</v>
          </cell>
          <cell r="J183">
            <v>602</v>
          </cell>
          <cell r="L183">
            <v>602</v>
          </cell>
        </row>
        <row r="184">
          <cell r="A184">
            <v>2279</v>
          </cell>
          <cell r="B184" t="str">
            <v>가스노통증기보일러</v>
          </cell>
          <cell r="C184" t="str">
            <v>3,000 kg/hr</v>
          </cell>
          <cell r="D184" t="str">
            <v>대</v>
          </cell>
          <cell r="E184">
            <v>40000000</v>
          </cell>
          <cell r="F184">
            <v>0</v>
          </cell>
          <cell r="H184">
            <v>602</v>
          </cell>
          <cell r="I184">
            <v>40000000</v>
          </cell>
          <cell r="J184">
            <v>602</v>
          </cell>
          <cell r="L184">
            <v>602</v>
          </cell>
        </row>
        <row r="185">
          <cell r="E185">
            <v>0</v>
          </cell>
        </row>
        <row r="186">
          <cell r="A186">
            <v>2311</v>
          </cell>
          <cell r="B186" t="str">
            <v>온수순환펌프</v>
          </cell>
          <cell r="C186" t="str">
            <v>40 W</v>
          </cell>
          <cell r="D186" t="str">
            <v>대</v>
          </cell>
          <cell r="E186">
            <v>33000</v>
          </cell>
          <cell r="F186">
            <v>0</v>
          </cell>
          <cell r="H186">
            <v>1011</v>
          </cell>
          <cell r="I186">
            <v>33000</v>
          </cell>
          <cell r="J186">
            <v>1011</v>
          </cell>
          <cell r="L186">
            <v>1011</v>
          </cell>
        </row>
        <row r="187">
          <cell r="A187">
            <v>2312</v>
          </cell>
          <cell r="B187" t="str">
            <v>온수순환펌프</v>
          </cell>
          <cell r="C187" t="str">
            <v>100 W</v>
          </cell>
          <cell r="D187" t="str">
            <v>대</v>
          </cell>
          <cell r="E187">
            <v>52000</v>
          </cell>
          <cell r="F187">
            <v>0</v>
          </cell>
          <cell r="H187">
            <v>1011</v>
          </cell>
          <cell r="I187">
            <v>52000</v>
          </cell>
          <cell r="J187">
            <v>1011</v>
          </cell>
          <cell r="L187">
            <v>1011</v>
          </cell>
        </row>
        <row r="188">
          <cell r="A188">
            <v>2313</v>
          </cell>
          <cell r="B188" t="str">
            <v>온수순환펌프</v>
          </cell>
          <cell r="C188" t="str">
            <v>200 W</v>
          </cell>
          <cell r="D188" t="str">
            <v>대</v>
          </cell>
          <cell r="E188">
            <v>67000</v>
          </cell>
          <cell r="F188">
            <v>0</v>
          </cell>
          <cell r="H188">
            <v>1011</v>
          </cell>
          <cell r="I188">
            <v>67000</v>
          </cell>
          <cell r="J188">
            <v>1011</v>
          </cell>
          <cell r="L188">
            <v>1011</v>
          </cell>
        </row>
        <row r="189">
          <cell r="A189">
            <v>2314</v>
          </cell>
          <cell r="B189" t="str">
            <v>온수순환펌프</v>
          </cell>
          <cell r="C189" t="str">
            <v>375 W</v>
          </cell>
          <cell r="D189" t="str">
            <v>대</v>
          </cell>
          <cell r="E189">
            <v>130000</v>
          </cell>
          <cell r="F189">
            <v>0</v>
          </cell>
          <cell r="H189">
            <v>1011</v>
          </cell>
          <cell r="I189">
            <v>130000</v>
          </cell>
          <cell r="J189">
            <v>1011</v>
          </cell>
          <cell r="L189">
            <v>1011</v>
          </cell>
        </row>
        <row r="190">
          <cell r="A190">
            <v>2315</v>
          </cell>
          <cell r="B190" t="str">
            <v>온수순환펌프</v>
          </cell>
          <cell r="C190" t="str">
            <v>0.75 kW</v>
          </cell>
          <cell r="D190" t="str">
            <v>대</v>
          </cell>
          <cell r="E190">
            <v>200000</v>
          </cell>
          <cell r="F190">
            <v>0</v>
          </cell>
          <cell r="H190">
            <v>0</v>
          </cell>
          <cell r="I190">
            <v>200000</v>
          </cell>
          <cell r="J190">
            <v>0</v>
          </cell>
          <cell r="L190">
            <v>0</v>
          </cell>
        </row>
        <row r="191">
          <cell r="A191">
            <v>2316</v>
          </cell>
          <cell r="B191" t="str">
            <v>수중자동배수펌프</v>
          </cell>
          <cell r="C191" t="str">
            <v>0.75 kW</v>
          </cell>
          <cell r="D191" t="str">
            <v>대</v>
          </cell>
          <cell r="E191">
            <v>374000</v>
          </cell>
          <cell r="F191">
            <v>0</v>
          </cell>
          <cell r="G191">
            <v>374000</v>
          </cell>
          <cell r="H191">
            <v>1069</v>
          </cell>
          <cell r="J191">
            <v>0</v>
          </cell>
          <cell r="L191">
            <v>449</v>
          </cell>
        </row>
        <row r="192">
          <cell r="A192">
            <v>2317</v>
          </cell>
          <cell r="B192" t="str">
            <v>급수가압펌프</v>
          </cell>
          <cell r="C192" t="str">
            <v>0.75 kW</v>
          </cell>
          <cell r="D192" t="str">
            <v>대</v>
          </cell>
          <cell r="E192">
            <v>380000</v>
          </cell>
          <cell r="F192">
            <v>0</v>
          </cell>
          <cell r="H192">
            <v>0</v>
          </cell>
          <cell r="I192">
            <v>380000</v>
          </cell>
          <cell r="J192">
            <v>0</v>
          </cell>
          <cell r="L192">
            <v>0</v>
          </cell>
        </row>
        <row r="193">
          <cell r="A193">
            <v>2318</v>
          </cell>
          <cell r="B193" t="str">
            <v>파워후레쉬펌프(PE)</v>
          </cell>
          <cell r="C193" t="str">
            <v>0.37 kW</v>
          </cell>
          <cell r="D193" t="str">
            <v>대</v>
          </cell>
          <cell r="E193">
            <v>1050000</v>
          </cell>
          <cell r="F193">
            <v>0</v>
          </cell>
          <cell r="H193">
            <v>1011</v>
          </cell>
          <cell r="I193">
            <v>1050000</v>
          </cell>
          <cell r="J193">
            <v>1011</v>
          </cell>
          <cell r="L193">
            <v>1011</v>
          </cell>
        </row>
        <row r="194">
          <cell r="A194">
            <v>2321</v>
          </cell>
          <cell r="B194" t="str">
            <v>보류트펌프(모터포함)</v>
          </cell>
          <cell r="C194" t="str">
            <v>1.5 kW</v>
          </cell>
          <cell r="D194" t="str">
            <v>대</v>
          </cell>
          <cell r="E194">
            <v>380000</v>
          </cell>
          <cell r="F194">
            <v>0</v>
          </cell>
          <cell r="H194">
            <v>992</v>
          </cell>
          <cell r="I194">
            <v>380000</v>
          </cell>
          <cell r="J194">
            <v>992</v>
          </cell>
          <cell r="L194">
            <v>992</v>
          </cell>
        </row>
        <row r="195">
          <cell r="A195">
            <v>2322</v>
          </cell>
          <cell r="B195" t="str">
            <v>보류트펌프(모터포함)</v>
          </cell>
          <cell r="C195" t="str">
            <v>2.2 kW</v>
          </cell>
          <cell r="D195" t="str">
            <v>대</v>
          </cell>
          <cell r="E195">
            <v>445000</v>
          </cell>
          <cell r="F195">
            <v>0</v>
          </cell>
          <cell r="H195">
            <v>992</v>
          </cell>
          <cell r="I195">
            <v>445000</v>
          </cell>
          <cell r="J195">
            <v>992</v>
          </cell>
          <cell r="L195">
            <v>992</v>
          </cell>
        </row>
        <row r="196">
          <cell r="A196">
            <v>2323</v>
          </cell>
          <cell r="B196" t="str">
            <v>보류트펌프(모터포함)</v>
          </cell>
          <cell r="C196" t="str">
            <v>3.75 kW</v>
          </cell>
          <cell r="D196" t="str">
            <v>대</v>
          </cell>
          <cell r="E196">
            <v>501000</v>
          </cell>
          <cell r="F196">
            <v>0</v>
          </cell>
          <cell r="H196">
            <v>992</v>
          </cell>
          <cell r="I196">
            <v>501000</v>
          </cell>
          <cell r="J196">
            <v>992</v>
          </cell>
          <cell r="L196">
            <v>992</v>
          </cell>
        </row>
        <row r="197">
          <cell r="A197">
            <v>2324</v>
          </cell>
          <cell r="B197" t="str">
            <v>보류트펌프(모터포함)</v>
          </cell>
          <cell r="C197" t="str">
            <v>5.62 kW</v>
          </cell>
          <cell r="D197" t="str">
            <v>대</v>
          </cell>
          <cell r="E197">
            <v>606000</v>
          </cell>
          <cell r="F197">
            <v>0</v>
          </cell>
          <cell r="H197">
            <v>992</v>
          </cell>
          <cell r="I197">
            <v>606000</v>
          </cell>
          <cell r="J197">
            <v>992</v>
          </cell>
          <cell r="L197">
            <v>992</v>
          </cell>
        </row>
        <row r="198">
          <cell r="A198">
            <v>2325</v>
          </cell>
          <cell r="B198" t="str">
            <v>보류트펌프(모터포함)</v>
          </cell>
          <cell r="C198" t="str">
            <v>7.5 kW</v>
          </cell>
          <cell r="D198" t="str">
            <v>대</v>
          </cell>
          <cell r="E198">
            <v>643000</v>
          </cell>
          <cell r="F198">
            <v>0</v>
          </cell>
          <cell r="H198">
            <v>992</v>
          </cell>
          <cell r="I198">
            <v>643000</v>
          </cell>
          <cell r="J198">
            <v>992</v>
          </cell>
          <cell r="L198">
            <v>992</v>
          </cell>
        </row>
        <row r="199">
          <cell r="A199">
            <v>2326</v>
          </cell>
          <cell r="B199" t="str">
            <v>보류트펌프(모터포함)</v>
          </cell>
          <cell r="C199" t="str">
            <v>11.25 kW</v>
          </cell>
          <cell r="D199" t="str">
            <v>대</v>
          </cell>
          <cell r="E199">
            <v>716000</v>
          </cell>
          <cell r="F199">
            <v>0</v>
          </cell>
          <cell r="H199">
            <v>992</v>
          </cell>
          <cell r="I199">
            <v>716000</v>
          </cell>
          <cell r="J199">
            <v>992</v>
          </cell>
          <cell r="L199">
            <v>992</v>
          </cell>
        </row>
        <row r="200">
          <cell r="A200">
            <v>2327</v>
          </cell>
          <cell r="B200" t="str">
            <v>보류트펌프(모터포함)</v>
          </cell>
          <cell r="C200" t="str">
            <v>15.0 kW</v>
          </cell>
          <cell r="D200" t="str">
            <v>대</v>
          </cell>
          <cell r="E200">
            <v>847000</v>
          </cell>
          <cell r="F200">
            <v>0</v>
          </cell>
          <cell r="H200">
            <v>992</v>
          </cell>
          <cell r="I200">
            <v>847000</v>
          </cell>
          <cell r="J200">
            <v>992</v>
          </cell>
          <cell r="L200">
            <v>992</v>
          </cell>
        </row>
        <row r="201">
          <cell r="A201">
            <v>2328</v>
          </cell>
          <cell r="B201" t="str">
            <v>보류트펌프(모터포함)</v>
          </cell>
          <cell r="C201" t="str">
            <v>22.5 kW</v>
          </cell>
          <cell r="D201" t="str">
            <v>대</v>
          </cell>
          <cell r="E201">
            <v>1081000</v>
          </cell>
          <cell r="F201">
            <v>0</v>
          </cell>
          <cell r="H201">
            <v>992</v>
          </cell>
          <cell r="I201">
            <v>1081000</v>
          </cell>
          <cell r="J201">
            <v>992</v>
          </cell>
          <cell r="L201">
            <v>992</v>
          </cell>
        </row>
        <row r="202">
          <cell r="A202">
            <v>2329</v>
          </cell>
          <cell r="B202" t="str">
            <v>보류트펌프(모터포함)</v>
          </cell>
          <cell r="C202" t="str">
            <v>30.0 kW</v>
          </cell>
          <cell r="D202" t="str">
            <v>대</v>
          </cell>
          <cell r="E202">
            <v>1140000</v>
          </cell>
          <cell r="F202">
            <v>0</v>
          </cell>
          <cell r="H202">
            <v>992</v>
          </cell>
          <cell r="I202">
            <v>1140000</v>
          </cell>
          <cell r="J202">
            <v>992</v>
          </cell>
          <cell r="L202">
            <v>992</v>
          </cell>
        </row>
        <row r="203">
          <cell r="A203">
            <v>2331</v>
          </cell>
          <cell r="B203" t="str">
            <v>웨스코펌프</v>
          </cell>
          <cell r="C203" t="str">
            <v>2.2 kW</v>
          </cell>
          <cell r="D203" t="str">
            <v>대</v>
          </cell>
          <cell r="E203">
            <v>501000</v>
          </cell>
          <cell r="F203">
            <v>0</v>
          </cell>
          <cell r="H203">
            <v>0</v>
          </cell>
          <cell r="I203">
            <v>501000</v>
          </cell>
          <cell r="J203">
            <v>0</v>
          </cell>
          <cell r="L203">
            <v>0</v>
          </cell>
        </row>
        <row r="204">
          <cell r="A204">
            <v>2332</v>
          </cell>
          <cell r="B204" t="str">
            <v>다단터어빈펌프</v>
          </cell>
          <cell r="C204" t="str">
            <v>3.75 kW</v>
          </cell>
          <cell r="D204" t="str">
            <v>대</v>
          </cell>
          <cell r="E204">
            <v>562000</v>
          </cell>
          <cell r="F204">
            <v>0</v>
          </cell>
          <cell r="H204">
            <v>992</v>
          </cell>
          <cell r="I204">
            <v>562000</v>
          </cell>
          <cell r="J204">
            <v>992</v>
          </cell>
          <cell r="L204">
            <v>992</v>
          </cell>
        </row>
        <row r="205">
          <cell r="A205">
            <v>2333</v>
          </cell>
          <cell r="B205" t="str">
            <v>다단터어빈펌프</v>
          </cell>
          <cell r="C205" t="str">
            <v>5.62 kW</v>
          </cell>
          <cell r="D205" t="str">
            <v>대</v>
          </cell>
          <cell r="E205">
            <v>700000</v>
          </cell>
          <cell r="F205">
            <v>0</v>
          </cell>
          <cell r="H205">
            <v>992</v>
          </cell>
          <cell r="I205">
            <v>700000</v>
          </cell>
          <cell r="J205">
            <v>992</v>
          </cell>
          <cell r="L205">
            <v>992</v>
          </cell>
        </row>
        <row r="206">
          <cell r="A206">
            <v>2334</v>
          </cell>
          <cell r="B206" t="str">
            <v>다단터어빈펌프</v>
          </cell>
          <cell r="C206" t="str">
            <v>7.5 kW</v>
          </cell>
          <cell r="D206" t="str">
            <v>대</v>
          </cell>
          <cell r="E206">
            <v>816000</v>
          </cell>
          <cell r="F206">
            <v>0</v>
          </cell>
          <cell r="H206">
            <v>992</v>
          </cell>
          <cell r="I206">
            <v>816000</v>
          </cell>
          <cell r="J206">
            <v>992</v>
          </cell>
          <cell r="L206">
            <v>992</v>
          </cell>
        </row>
        <row r="207">
          <cell r="A207">
            <v>2335</v>
          </cell>
          <cell r="B207" t="str">
            <v>다단터어빈펌프</v>
          </cell>
          <cell r="C207" t="str">
            <v>11.25 kW</v>
          </cell>
          <cell r="D207" t="str">
            <v>대</v>
          </cell>
          <cell r="E207">
            <v>902000</v>
          </cell>
          <cell r="F207">
            <v>0</v>
          </cell>
          <cell r="H207">
            <v>992</v>
          </cell>
          <cell r="I207">
            <v>902000</v>
          </cell>
          <cell r="J207">
            <v>992</v>
          </cell>
          <cell r="L207">
            <v>992</v>
          </cell>
        </row>
        <row r="208">
          <cell r="A208">
            <v>2336</v>
          </cell>
          <cell r="B208" t="str">
            <v>다단터어빈펌프</v>
          </cell>
          <cell r="C208" t="str">
            <v>15.0 kW</v>
          </cell>
          <cell r="D208" t="str">
            <v>대</v>
          </cell>
          <cell r="E208">
            <v>956000</v>
          </cell>
          <cell r="F208">
            <v>0</v>
          </cell>
          <cell r="H208">
            <v>992</v>
          </cell>
          <cell r="I208">
            <v>956000</v>
          </cell>
          <cell r="J208">
            <v>992</v>
          </cell>
          <cell r="L208">
            <v>992</v>
          </cell>
        </row>
        <row r="209">
          <cell r="A209">
            <v>2337</v>
          </cell>
          <cell r="B209" t="str">
            <v>다단터어빈펌프</v>
          </cell>
          <cell r="C209" t="str">
            <v>22.5 kW</v>
          </cell>
          <cell r="D209" t="str">
            <v>대</v>
          </cell>
          <cell r="E209">
            <v>1100000</v>
          </cell>
          <cell r="F209">
            <v>0</v>
          </cell>
          <cell r="H209">
            <v>992</v>
          </cell>
          <cell r="I209">
            <v>1100000</v>
          </cell>
          <cell r="J209">
            <v>992</v>
          </cell>
          <cell r="L209">
            <v>992</v>
          </cell>
        </row>
        <row r="210">
          <cell r="A210">
            <v>2338</v>
          </cell>
          <cell r="B210" t="str">
            <v>다단터어빈펌프</v>
          </cell>
          <cell r="C210" t="str">
            <v>30.0 kW</v>
          </cell>
          <cell r="D210" t="str">
            <v>대</v>
          </cell>
          <cell r="E210">
            <v>1160000</v>
          </cell>
          <cell r="F210">
            <v>0</v>
          </cell>
          <cell r="H210">
            <v>992</v>
          </cell>
          <cell r="I210">
            <v>1160000</v>
          </cell>
          <cell r="J210">
            <v>992</v>
          </cell>
          <cell r="L210">
            <v>992</v>
          </cell>
        </row>
        <row r="212">
          <cell r="A212">
            <v>2341</v>
          </cell>
          <cell r="B212" t="str">
            <v>전동기</v>
          </cell>
          <cell r="C212" t="str">
            <v>1.5 kW</v>
          </cell>
          <cell r="D212" t="str">
            <v>대</v>
          </cell>
          <cell r="E212">
            <v>107000</v>
          </cell>
          <cell r="F212">
            <v>0</v>
          </cell>
          <cell r="H212">
            <v>805</v>
          </cell>
          <cell r="I212">
            <v>107000</v>
          </cell>
          <cell r="J212">
            <v>805</v>
          </cell>
          <cell r="L212">
            <v>805</v>
          </cell>
        </row>
        <row r="213">
          <cell r="A213">
            <v>2342</v>
          </cell>
          <cell r="B213" t="str">
            <v>전동기</v>
          </cell>
          <cell r="C213" t="str">
            <v>2.2 kW</v>
          </cell>
          <cell r="D213" t="str">
            <v>대</v>
          </cell>
          <cell r="E213">
            <v>140000</v>
          </cell>
          <cell r="F213">
            <v>0</v>
          </cell>
          <cell r="H213">
            <v>805</v>
          </cell>
          <cell r="I213">
            <v>140000</v>
          </cell>
          <cell r="J213">
            <v>805</v>
          </cell>
          <cell r="L213">
            <v>805</v>
          </cell>
        </row>
        <row r="214">
          <cell r="A214">
            <v>2343</v>
          </cell>
          <cell r="B214" t="str">
            <v>전동기</v>
          </cell>
          <cell r="C214" t="str">
            <v>3.75 kW</v>
          </cell>
          <cell r="D214" t="str">
            <v>대</v>
          </cell>
          <cell r="E214">
            <v>162000</v>
          </cell>
          <cell r="F214">
            <v>0</v>
          </cell>
          <cell r="H214">
            <v>805</v>
          </cell>
          <cell r="I214">
            <v>162000</v>
          </cell>
          <cell r="J214">
            <v>805</v>
          </cell>
          <cell r="L214">
            <v>805</v>
          </cell>
        </row>
        <row r="215">
          <cell r="A215">
            <v>2344</v>
          </cell>
          <cell r="B215" t="str">
            <v>전동기</v>
          </cell>
          <cell r="C215" t="str">
            <v>5.62 kW</v>
          </cell>
          <cell r="D215" t="str">
            <v>대</v>
          </cell>
          <cell r="E215">
            <v>255000</v>
          </cell>
          <cell r="F215">
            <v>0</v>
          </cell>
          <cell r="H215">
            <v>805</v>
          </cell>
          <cell r="I215">
            <v>255000</v>
          </cell>
          <cell r="J215">
            <v>805</v>
          </cell>
          <cell r="L215">
            <v>805</v>
          </cell>
        </row>
        <row r="216">
          <cell r="A216">
            <v>2345</v>
          </cell>
          <cell r="B216" t="str">
            <v>전동기</v>
          </cell>
          <cell r="C216" t="str">
            <v>7.5 kW</v>
          </cell>
          <cell r="D216" t="str">
            <v>대</v>
          </cell>
          <cell r="E216">
            <v>299000</v>
          </cell>
          <cell r="F216">
            <v>0</v>
          </cell>
          <cell r="H216">
            <v>805</v>
          </cell>
          <cell r="I216">
            <v>299000</v>
          </cell>
          <cell r="J216">
            <v>805</v>
          </cell>
          <cell r="L216">
            <v>805</v>
          </cell>
        </row>
        <row r="217">
          <cell r="A217">
            <v>2346</v>
          </cell>
          <cell r="B217" t="str">
            <v>전동기</v>
          </cell>
          <cell r="C217" t="str">
            <v>11.25 kW</v>
          </cell>
          <cell r="D217" t="str">
            <v>대</v>
          </cell>
          <cell r="E217">
            <v>407000</v>
          </cell>
          <cell r="F217">
            <v>0</v>
          </cell>
          <cell r="H217">
            <v>805</v>
          </cell>
          <cell r="I217">
            <v>407000</v>
          </cell>
          <cell r="J217">
            <v>805</v>
          </cell>
          <cell r="L217">
            <v>805</v>
          </cell>
        </row>
        <row r="218">
          <cell r="A218">
            <v>2347</v>
          </cell>
          <cell r="B218" t="str">
            <v>전동기</v>
          </cell>
          <cell r="C218" t="str">
            <v>15.0 kW</v>
          </cell>
          <cell r="D218" t="str">
            <v>대</v>
          </cell>
          <cell r="E218">
            <v>540000</v>
          </cell>
          <cell r="F218">
            <v>0</v>
          </cell>
          <cell r="H218">
            <v>805</v>
          </cell>
          <cell r="I218">
            <v>540000</v>
          </cell>
          <cell r="J218">
            <v>805</v>
          </cell>
          <cell r="L218">
            <v>805</v>
          </cell>
        </row>
        <row r="219">
          <cell r="A219">
            <v>2348</v>
          </cell>
          <cell r="B219" t="str">
            <v>전동기</v>
          </cell>
          <cell r="C219" t="str">
            <v>22.5 kW</v>
          </cell>
          <cell r="D219" t="str">
            <v>대</v>
          </cell>
          <cell r="E219">
            <v>897000</v>
          </cell>
          <cell r="F219">
            <v>0</v>
          </cell>
          <cell r="H219">
            <v>805</v>
          </cell>
          <cell r="I219">
            <v>897000</v>
          </cell>
          <cell r="J219">
            <v>805</v>
          </cell>
          <cell r="L219">
            <v>805</v>
          </cell>
        </row>
        <row r="220">
          <cell r="A220">
            <v>2349</v>
          </cell>
          <cell r="B220" t="str">
            <v>전동기</v>
          </cell>
          <cell r="C220" t="str">
            <v>30.0 kW</v>
          </cell>
          <cell r="D220" t="str">
            <v>대</v>
          </cell>
          <cell r="E220">
            <v>1367000</v>
          </cell>
          <cell r="F220">
            <v>0</v>
          </cell>
          <cell r="H220">
            <v>805</v>
          </cell>
          <cell r="I220">
            <v>1367000</v>
          </cell>
          <cell r="J220">
            <v>805</v>
          </cell>
          <cell r="L220">
            <v>805</v>
          </cell>
        </row>
        <row r="221">
          <cell r="A221">
            <v>2351</v>
          </cell>
          <cell r="B221" t="str">
            <v>방진가대(스프링방진)</v>
          </cell>
          <cell r="C221" t="str">
            <v>3.75 kW이하</v>
          </cell>
          <cell r="D221" t="str">
            <v>조</v>
          </cell>
          <cell r="E221">
            <v>343000</v>
          </cell>
          <cell r="F221">
            <v>0</v>
          </cell>
          <cell r="H221">
            <v>756</v>
          </cell>
          <cell r="I221">
            <v>343000</v>
          </cell>
          <cell r="J221">
            <v>756</v>
          </cell>
          <cell r="L221">
            <v>756</v>
          </cell>
        </row>
        <row r="222">
          <cell r="A222">
            <v>2352</v>
          </cell>
          <cell r="B222" t="str">
            <v>방진가대(스프링방진)</v>
          </cell>
          <cell r="C222" t="str">
            <v>5.62 kW이하</v>
          </cell>
          <cell r="D222" t="str">
            <v>조</v>
          </cell>
          <cell r="E222">
            <v>378000</v>
          </cell>
          <cell r="F222">
            <v>0</v>
          </cell>
          <cell r="H222">
            <v>756</v>
          </cell>
          <cell r="I222">
            <v>378000</v>
          </cell>
          <cell r="J222">
            <v>756</v>
          </cell>
          <cell r="L222">
            <v>756</v>
          </cell>
        </row>
        <row r="223">
          <cell r="A223">
            <v>2353</v>
          </cell>
          <cell r="B223" t="str">
            <v>방진가대(스프링방진)</v>
          </cell>
          <cell r="C223" t="str">
            <v>7.50 kW이하</v>
          </cell>
          <cell r="D223" t="str">
            <v>조</v>
          </cell>
          <cell r="E223">
            <v>412000</v>
          </cell>
          <cell r="F223">
            <v>0</v>
          </cell>
          <cell r="H223">
            <v>756</v>
          </cell>
          <cell r="I223">
            <v>412000</v>
          </cell>
          <cell r="J223">
            <v>756</v>
          </cell>
          <cell r="L223">
            <v>756</v>
          </cell>
        </row>
        <row r="224">
          <cell r="A224">
            <v>2354</v>
          </cell>
          <cell r="B224" t="str">
            <v>방진가대(스프링방진)</v>
          </cell>
          <cell r="C224" t="str">
            <v>10.0 kW이하</v>
          </cell>
          <cell r="D224" t="str">
            <v>조</v>
          </cell>
          <cell r="E224">
            <v>446000</v>
          </cell>
          <cell r="F224">
            <v>0</v>
          </cell>
          <cell r="H224">
            <v>756</v>
          </cell>
          <cell r="I224">
            <v>446000</v>
          </cell>
          <cell r="J224">
            <v>756</v>
          </cell>
          <cell r="L224">
            <v>756</v>
          </cell>
        </row>
        <row r="225">
          <cell r="A225">
            <v>2355</v>
          </cell>
          <cell r="B225" t="str">
            <v>방진가대(스프링방진)</v>
          </cell>
          <cell r="C225" t="str">
            <v>15.0 kW이하</v>
          </cell>
          <cell r="D225" t="str">
            <v>조</v>
          </cell>
          <cell r="E225">
            <v>480000</v>
          </cell>
          <cell r="F225">
            <v>0</v>
          </cell>
          <cell r="H225">
            <v>756</v>
          </cell>
          <cell r="I225">
            <v>480000</v>
          </cell>
          <cell r="J225">
            <v>756</v>
          </cell>
          <cell r="L225">
            <v>756</v>
          </cell>
        </row>
        <row r="226">
          <cell r="A226">
            <v>2356</v>
          </cell>
          <cell r="B226" t="str">
            <v>방진가대(스프링방진)</v>
          </cell>
          <cell r="C226" t="str">
            <v>20.0 kW이하</v>
          </cell>
          <cell r="D226" t="str">
            <v>조</v>
          </cell>
          <cell r="E226">
            <v>549000</v>
          </cell>
          <cell r="F226">
            <v>0</v>
          </cell>
          <cell r="H226">
            <v>756</v>
          </cell>
          <cell r="I226">
            <v>549000</v>
          </cell>
          <cell r="J226">
            <v>756</v>
          </cell>
          <cell r="L226">
            <v>756</v>
          </cell>
        </row>
        <row r="227">
          <cell r="A227">
            <v>2357</v>
          </cell>
          <cell r="B227" t="str">
            <v>방진가대(스프링방진)</v>
          </cell>
          <cell r="C227" t="str">
            <v>30.0 kW이하</v>
          </cell>
          <cell r="D227" t="str">
            <v>조</v>
          </cell>
          <cell r="E227">
            <v>583000</v>
          </cell>
          <cell r="F227">
            <v>0</v>
          </cell>
          <cell r="H227">
            <v>756</v>
          </cell>
          <cell r="I227">
            <v>583000</v>
          </cell>
          <cell r="J227">
            <v>756</v>
          </cell>
          <cell r="L227">
            <v>756</v>
          </cell>
        </row>
        <row r="229">
          <cell r="A229">
            <v>2384</v>
          </cell>
          <cell r="B229" t="str">
            <v>냉,난방기</v>
          </cell>
          <cell r="C229" t="str">
            <v>CH-402F</v>
          </cell>
          <cell r="D229" t="str">
            <v>대</v>
          </cell>
          <cell r="E229">
            <v>4050000</v>
          </cell>
          <cell r="F229">
            <v>0</v>
          </cell>
          <cell r="G229">
            <v>4050000</v>
          </cell>
          <cell r="H229">
            <v>696</v>
          </cell>
          <cell r="I229">
            <v>4170000</v>
          </cell>
          <cell r="J229">
            <v>651</v>
          </cell>
          <cell r="L229">
            <v>479</v>
          </cell>
        </row>
        <row r="230">
          <cell r="A230">
            <v>2391</v>
          </cell>
          <cell r="B230" t="str">
            <v>팬코일유닛(노출형)</v>
          </cell>
          <cell r="C230" t="str">
            <v>VL-102</v>
          </cell>
          <cell r="D230" t="str">
            <v>대</v>
          </cell>
          <cell r="E230">
            <v>255000</v>
          </cell>
          <cell r="F230">
            <v>0</v>
          </cell>
          <cell r="H230">
            <v>625</v>
          </cell>
          <cell r="I230">
            <v>255000</v>
          </cell>
          <cell r="J230">
            <v>625</v>
          </cell>
          <cell r="L230">
            <v>625</v>
          </cell>
        </row>
        <row r="231">
          <cell r="A231">
            <v>2392</v>
          </cell>
          <cell r="B231" t="str">
            <v>팬코일유닛(노출형)</v>
          </cell>
          <cell r="C231" t="str">
            <v>VL-103</v>
          </cell>
          <cell r="D231" t="str">
            <v>대</v>
          </cell>
          <cell r="E231">
            <v>265000</v>
          </cell>
          <cell r="F231">
            <v>0</v>
          </cell>
          <cell r="H231">
            <v>625</v>
          </cell>
          <cell r="I231">
            <v>265000</v>
          </cell>
          <cell r="J231">
            <v>625</v>
          </cell>
          <cell r="L231">
            <v>625</v>
          </cell>
        </row>
        <row r="232">
          <cell r="A232">
            <v>2393</v>
          </cell>
          <cell r="B232" t="str">
            <v>팬코일유닛(노출형)</v>
          </cell>
          <cell r="C232" t="str">
            <v>VL-104</v>
          </cell>
          <cell r="D232" t="str">
            <v>대</v>
          </cell>
          <cell r="E232">
            <v>315000</v>
          </cell>
          <cell r="F232">
            <v>0</v>
          </cell>
          <cell r="H232">
            <v>625</v>
          </cell>
          <cell r="I232">
            <v>315000</v>
          </cell>
          <cell r="J232">
            <v>625</v>
          </cell>
          <cell r="L232">
            <v>625</v>
          </cell>
        </row>
        <row r="233">
          <cell r="A233">
            <v>2394</v>
          </cell>
          <cell r="B233" t="str">
            <v>팬코일유닛(노출형)</v>
          </cell>
          <cell r="C233" t="str">
            <v>VL-106</v>
          </cell>
          <cell r="D233" t="str">
            <v>대</v>
          </cell>
          <cell r="E233">
            <v>350000</v>
          </cell>
          <cell r="F233">
            <v>0</v>
          </cell>
          <cell r="H233">
            <v>625</v>
          </cell>
          <cell r="I233">
            <v>350000</v>
          </cell>
          <cell r="J233">
            <v>625</v>
          </cell>
          <cell r="L233">
            <v>625</v>
          </cell>
        </row>
        <row r="234">
          <cell r="A234">
            <v>2395</v>
          </cell>
          <cell r="B234" t="str">
            <v>팬코일유닛(매입형)</v>
          </cell>
          <cell r="C234" t="str">
            <v>VM-102</v>
          </cell>
          <cell r="D234" t="str">
            <v>대</v>
          </cell>
          <cell r="E234">
            <v>224000</v>
          </cell>
          <cell r="F234">
            <v>0</v>
          </cell>
          <cell r="H234">
            <v>625</v>
          </cell>
          <cell r="I234">
            <v>224000</v>
          </cell>
          <cell r="J234">
            <v>625</v>
          </cell>
          <cell r="L234">
            <v>625</v>
          </cell>
        </row>
        <row r="235">
          <cell r="A235">
            <v>2396</v>
          </cell>
          <cell r="B235" t="str">
            <v>팬코일유닛(매입형)</v>
          </cell>
          <cell r="C235" t="str">
            <v>VM-103</v>
          </cell>
          <cell r="D235" t="str">
            <v>대</v>
          </cell>
          <cell r="E235">
            <v>267000</v>
          </cell>
          <cell r="F235">
            <v>0</v>
          </cell>
          <cell r="H235">
            <v>625</v>
          </cell>
          <cell r="I235">
            <v>267000</v>
          </cell>
          <cell r="J235">
            <v>625</v>
          </cell>
          <cell r="L235">
            <v>625</v>
          </cell>
        </row>
        <row r="236">
          <cell r="A236">
            <v>2397</v>
          </cell>
          <cell r="B236" t="str">
            <v>팬코일유닛(매입형)</v>
          </cell>
          <cell r="C236" t="str">
            <v>VM-104</v>
          </cell>
          <cell r="D236" t="str">
            <v>대</v>
          </cell>
          <cell r="E236">
            <v>295000</v>
          </cell>
          <cell r="F236">
            <v>0</v>
          </cell>
          <cell r="H236">
            <v>625</v>
          </cell>
          <cell r="I236">
            <v>295000</v>
          </cell>
          <cell r="J236">
            <v>625</v>
          </cell>
          <cell r="L236">
            <v>625</v>
          </cell>
        </row>
        <row r="237">
          <cell r="A237">
            <v>2398</v>
          </cell>
          <cell r="B237" t="str">
            <v>팬코일유닛(매입형)</v>
          </cell>
          <cell r="C237" t="str">
            <v>VM-106</v>
          </cell>
          <cell r="D237" t="str">
            <v>대</v>
          </cell>
          <cell r="E237">
            <v>330000</v>
          </cell>
          <cell r="F237">
            <v>0</v>
          </cell>
          <cell r="H237">
            <v>625</v>
          </cell>
          <cell r="I237">
            <v>330000</v>
          </cell>
          <cell r="J237">
            <v>625</v>
          </cell>
          <cell r="L237">
            <v>625</v>
          </cell>
        </row>
        <row r="238">
          <cell r="E238">
            <v>0</v>
          </cell>
        </row>
        <row r="239">
          <cell r="A239">
            <v>2411</v>
          </cell>
          <cell r="B239" t="str">
            <v>오수분뇨합병정화조</v>
          </cell>
          <cell r="C239" t="str">
            <v>5 인용</v>
          </cell>
          <cell r="D239" t="str">
            <v>조</v>
          </cell>
          <cell r="E239">
            <v>2641000</v>
          </cell>
          <cell r="F239">
            <v>0</v>
          </cell>
          <cell r="H239">
            <v>578</v>
          </cell>
          <cell r="I239">
            <v>2641000</v>
          </cell>
          <cell r="J239">
            <v>578</v>
          </cell>
          <cell r="L239">
            <v>578</v>
          </cell>
        </row>
        <row r="240">
          <cell r="A240">
            <v>2412</v>
          </cell>
          <cell r="B240" t="str">
            <v>오수분뇨합병정화조</v>
          </cell>
          <cell r="C240" t="str">
            <v>10 인용</v>
          </cell>
          <cell r="D240" t="str">
            <v>조</v>
          </cell>
          <cell r="E240">
            <v>3586000</v>
          </cell>
          <cell r="F240">
            <v>0</v>
          </cell>
          <cell r="H240">
            <v>578</v>
          </cell>
          <cell r="I240">
            <v>3586000</v>
          </cell>
          <cell r="J240">
            <v>578</v>
          </cell>
          <cell r="L240">
            <v>578</v>
          </cell>
        </row>
        <row r="241">
          <cell r="A241">
            <v>2413</v>
          </cell>
          <cell r="B241" t="str">
            <v>오수분뇨합병정화조</v>
          </cell>
          <cell r="C241" t="str">
            <v>20 인용</v>
          </cell>
          <cell r="D241" t="str">
            <v>조</v>
          </cell>
          <cell r="E241">
            <v>6643000</v>
          </cell>
          <cell r="F241">
            <v>0</v>
          </cell>
          <cell r="H241">
            <v>578</v>
          </cell>
          <cell r="I241">
            <v>6643000</v>
          </cell>
          <cell r="J241">
            <v>578</v>
          </cell>
          <cell r="L241">
            <v>578</v>
          </cell>
        </row>
        <row r="242">
          <cell r="A242">
            <v>2414</v>
          </cell>
          <cell r="B242" t="str">
            <v>오수분뇨합병정화조</v>
          </cell>
          <cell r="C242" t="str">
            <v>30 인용</v>
          </cell>
          <cell r="D242" t="str">
            <v>조</v>
          </cell>
          <cell r="E242">
            <v>10673000</v>
          </cell>
          <cell r="F242">
            <v>0</v>
          </cell>
          <cell r="H242">
            <v>578</v>
          </cell>
          <cell r="I242">
            <v>10673000</v>
          </cell>
          <cell r="J242">
            <v>578</v>
          </cell>
          <cell r="L242">
            <v>578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A248">
            <v>3101</v>
          </cell>
          <cell r="B248" t="str">
            <v>동관 (L형)</v>
          </cell>
          <cell r="C248" t="str">
            <v>100Ø</v>
          </cell>
          <cell r="D248" t="str">
            <v>M</v>
          </cell>
          <cell r="E248">
            <v>30840</v>
          </cell>
          <cell r="F248">
            <v>0</v>
          </cell>
          <cell r="G248">
            <v>30840</v>
          </cell>
          <cell r="H248">
            <v>534</v>
          </cell>
          <cell r="I248">
            <v>32190</v>
          </cell>
          <cell r="J248">
            <v>488</v>
          </cell>
          <cell r="L248">
            <v>488</v>
          </cell>
        </row>
        <row r="249">
          <cell r="A249">
            <v>3102</v>
          </cell>
          <cell r="B249" t="str">
            <v>동관 (L형)</v>
          </cell>
          <cell r="C249" t="str">
            <v>80Ø</v>
          </cell>
          <cell r="D249" t="str">
            <v>M</v>
          </cell>
          <cell r="E249">
            <v>19040</v>
          </cell>
          <cell r="F249">
            <v>0</v>
          </cell>
          <cell r="G249">
            <v>19040</v>
          </cell>
          <cell r="H249">
            <v>534</v>
          </cell>
          <cell r="I249">
            <v>19870</v>
          </cell>
          <cell r="J249">
            <v>488</v>
          </cell>
          <cell r="L249">
            <v>488</v>
          </cell>
        </row>
        <row r="250">
          <cell r="A250">
            <v>3103</v>
          </cell>
          <cell r="B250" t="str">
            <v>동관 (L형)</v>
          </cell>
          <cell r="C250" t="str">
            <v>65Ø</v>
          </cell>
          <cell r="D250" t="str">
            <v>M</v>
          </cell>
          <cell r="E250">
            <v>14050</v>
          </cell>
          <cell r="F250">
            <v>0</v>
          </cell>
          <cell r="G250">
            <v>14050</v>
          </cell>
          <cell r="H250">
            <v>534</v>
          </cell>
          <cell r="I250">
            <v>14630</v>
          </cell>
          <cell r="J250">
            <v>488</v>
          </cell>
          <cell r="L250">
            <v>488</v>
          </cell>
        </row>
        <row r="251">
          <cell r="A251">
            <v>3104</v>
          </cell>
          <cell r="B251" t="str">
            <v>동관 (L형)</v>
          </cell>
          <cell r="C251" t="str">
            <v>50Ø</v>
          </cell>
          <cell r="D251" t="str">
            <v>M</v>
          </cell>
          <cell r="E251">
            <v>9850</v>
          </cell>
          <cell r="F251">
            <v>0</v>
          </cell>
          <cell r="G251">
            <v>9850</v>
          </cell>
          <cell r="H251">
            <v>534</v>
          </cell>
          <cell r="I251">
            <v>10270</v>
          </cell>
          <cell r="J251">
            <v>488</v>
          </cell>
          <cell r="L251">
            <v>488</v>
          </cell>
        </row>
        <row r="252">
          <cell r="A252">
            <v>3105</v>
          </cell>
          <cell r="B252" t="str">
            <v>동관 (L형)</v>
          </cell>
          <cell r="C252" t="str">
            <v>40Ø</v>
          </cell>
          <cell r="D252" t="str">
            <v>M</v>
          </cell>
          <cell r="E252">
            <v>6410</v>
          </cell>
          <cell r="F252">
            <v>0</v>
          </cell>
          <cell r="G252">
            <v>6410</v>
          </cell>
          <cell r="H252">
            <v>534</v>
          </cell>
          <cell r="I252">
            <v>6690</v>
          </cell>
          <cell r="J252">
            <v>476</v>
          </cell>
          <cell r="L252">
            <v>376</v>
          </cell>
        </row>
        <row r="253">
          <cell r="A253">
            <v>3106</v>
          </cell>
          <cell r="B253" t="str">
            <v>동관 (L형)</v>
          </cell>
          <cell r="C253" t="str">
            <v>32Ø</v>
          </cell>
          <cell r="D253" t="str">
            <v>M</v>
          </cell>
          <cell r="E253">
            <v>4980</v>
          </cell>
          <cell r="F253">
            <v>0</v>
          </cell>
          <cell r="G253">
            <v>4980</v>
          </cell>
          <cell r="H253">
            <v>534</v>
          </cell>
          <cell r="I253">
            <v>5200</v>
          </cell>
          <cell r="J253">
            <v>476</v>
          </cell>
          <cell r="L253">
            <v>376</v>
          </cell>
        </row>
        <row r="254">
          <cell r="A254">
            <v>3107</v>
          </cell>
          <cell r="B254" t="str">
            <v>동관 (L형)</v>
          </cell>
          <cell r="C254" t="str">
            <v>25Ø</v>
          </cell>
          <cell r="D254" t="str">
            <v>M</v>
          </cell>
          <cell r="E254">
            <v>3700</v>
          </cell>
          <cell r="F254">
            <v>0</v>
          </cell>
          <cell r="G254">
            <v>3700</v>
          </cell>
          <cell r="H254">
            <v>534</v>
          </cell>
          <cell r="I254">
            <v>3850</v>
          </cell>
          <cell r="J254">
            <v>476</v>
          </cell>
          <cell r="L254">
            <v>376</v>
          </cell>
        </row>
        <row r="255">
          <cell r="A255">
            <v>3108</v>
          </cell>
          <cell r="B255" t="str">
            <v>동관 (L형)</v>
          </cell>
          <cell r="C255" t="str">
            <v>20Ø</v>
          </cell>
          <cell r="D255" t="str">
            <v>M</v>
          </cell>
          <cell r="E255">
            <v>2570</v>
          </cell>
          <cell r="F255">
            <v>0</v>
          </cell>
          <cell r="G255">
            <v>2570</v>
          </cell>
          <cell r="H255">
            <v>534</v>
          </cell>
          <cell r="I255">
            <v>2690</v>
          </cell>
          <cell r="J255">
            <v>476</v>
          </cell>
          <cell r="L255">
            <v>376</v>
          </cell>
        </row>
        <row r="256">
          <cell r="A256">
            <v>3109</v>
          </cell>
          <cell r="B256" t="str">
            <v>동관 (L형)</v>
          </cell>
          <cell r="C256" t="str">
            <v>15Ø</v>
          </cell>
          <cell r="D256" t="str">
            <v>M</v>
          </cell>
          <cell r="E256">
            <v>1650</v>
          </cell>
          <cell r="F256">
            <v>0</v>
          </cell>
          <cell r="G256">
            <v>1650</v>
          </cell>
          <cell r="H256">
            <v>534</v>
          </cell>
          <cell r="I256">
            <v>1710</v>
          </cell>
          <cell r="J256">
            <v>476</v>
          </cell>
          <cell r="L256">
            <v>376</v>
          </cell>
        </row>
        <row r="257">
          <cell r="A257">
            <v>3111</v>
          </cell>
          <cell r="B257" t="str">
            <v>동엘보</v>
          </cell>
          <cell r="C257" t="str">
            <v>100Ø</v>
          </cell>
          <cell r="D257" t="str">
            <v>개</v>
          </cell>
          <cell r="E257">
            <v>18044</v>
          </cell>
          <cell r="F257">
            <v>0</v>
          </cell>
          <cell r="G257">
            <v>18044</v>
          </cell>
          <cell r="H257">
            <v>535</v>
          </cell>
          <cell r="I257">
            <v>20621</v>
          </cell>
          <cell r="J257">
            <v>489</v>
          </cell>
          <cell r="L257">
            <v>489</v>
          </cell>
        </row>
        <row r="258">
          <cell r="A258">
            <v>3112</v>
          </cell>
          <cell r="B258" t="str">
            <v>동엘보</v>
          </cell>
          <cell r="C258" t="str">
            <v>80Ø</v>
          </cell>
          <cell r="D258" t="str">
            <v>개</v>
          </cell>
          <cell r="E258">
            <v>8056</v>
          </cell>
          <cell r="F258">
            <v>0</v>
          </cell>
          <cell r="G258">
            <v>8056</v>
          </cell>
          <cell r="H258">
            <v>535</v>
          </cell>
          <cell r="I258">
            <v>9206</v>
          </cell>
          <cell r="J258">
            <v>489</v>
          </cell>
          <cell r="L258">
            <v>489</v>
          </cell>
        </row>
        <row r="259">
          <cell r="A259">
            <v>3113</v>
          </cell>
          <cell r="B259" t="str">
            <v>동엘보</v>
          </cell>
          <cell r="C259" t="str">
            <v>65Ø</v>
          </cell>
          <cell r="D259" t="str">
            <v>개</v>
          </cell>
          <cell r="E259">
            <v>5062</v>
          </cell>
          <cell r="F259">
            <v>0</v>
          </cell>
          <cell r="G259">
            <v>5062</v>
          </cell>
          <cell r="H259">
            <v>535</v>
          </cell>
          <cell r="I259">
            <v>5785</v>
          </cell>
          <cell r="J259">
            <v>489</v>
          </cell>
          <cell r="L259">
            <v>489</v>
          </cell>
        </row>
        <row r="260">
          <cell r="A260">
            <v>3114</v>
          </cell>
          <cell r="B260" t="str">
            <v>동엘보</v>
          </cell>
          <cell r="C260" t="str">
            <v>50Ø</v>
          </cell>
          <cell r="D260" t="str">
            <v>개</v>
          </cell>
          <cell r="E260">
            <v>2806</v>
          </cell>
          <cell r="F260">
            <v>0</v>
          </cell>
          <cell r="G260">
            <v>2806</v>
          </cell>
          <cell r="H260">
            <v>535</v>
          </cell>
          <cell r="I260">
            <v>3206</v>
          </cell>
          <cell r="J260">
            <v>489</v>
          </cell>
          <cell r="L260">
            <v>489</v>
          </cell>
        </row>
        <row r="261">
          <cell r="A261">
            <v>3115</v>
          </cell>
          <cell r="B261" t="str">
            <v>동엘보</v>
          </cell>
          <cell r="C261" t="str">
            <v>40Ø</v>
          </cell>
          <cell r="D261" t="str">
            <v>개</v>
          </cell>
          <cell r="E261">
            <v>1255</v>
          </cell>
          <cell r="F261">
            <v>0</v>
          </cell>
          <cell r="G261">
            <v>1255</v>
          </cell>
          <cell r="H261">
            <v>535</v>
          </cell>
          <cell r="I261">
            <v>1434</v>
          </cell>
          <cell r="J261">
            <v>477</v>
          </cell>
          <cell r="L261">
            <v>377</v>
          </cell>
        </row>
        <row r="262">
          <cell r="A262">
            <v>3116</v>
          </cell>
          <cell r="B262" t="str">
            <v>동엘보</v>
          </cell>
          <cell r="C262" t="str">
            <v>32Ø</v>
          </cell>
          <cell r="D262" t="str">
            <v>개</v>
          </cell>
          <cell r="E262">
            <v>828</v>
          </cell>
          <cell r="F262">
            <v>0</v>
          </cell>
          <cell r="G262">
            <v>828</v>
          </cell>
          <cell r="H262">
            <v>535</v>
          </cell>
          <cell r="I262">
            <v>946</v>
          </cell>
          <cell r="J262">
            <v>477</v>
          </cell>
          <cell r="L262">
            <v>377</v>
          </cell>
        </row>
        <row r="263">
          <cell r="A263">
            <v>3117</v>
          </cell>
          <cell r="B263" t="str">
            <v>동엘보</v>
          </cell>
          <cell r="C263" t="str">
            <v>25Ø</v>
          </cell>
          <cell r="D263" t="str">
            <v>개</v>
          </cell>
          <cell r="E263">
            <v>539</v>
          </cell>
          <cell r="F263">
            <v>0</v>
          </cell>
          <cell r="G263">
            <v>539</v>
          </cell>
          <cell r="H263">
            <v>535</v>
          </cell>
          <cell r="I263">
            <v>616</v>
          </cell>
          <cell r="J263">
            <v>477</v>
          </cell>
          <cell r="L263">
            <v>377</v>
          </cell>
        </row>
        <row r="264">
          <cell r="A264">
            <v>3118</v>
          </cell>
          <cell r="B264" t="str">
            <v>동엘보</v>
          </cell>
          <cell r="C264" t="str">
            <v>20Ø</v>
          </cell>
          <cell r="D264" t="str">
            <v>개</v>
          </cell>
          <cell r="E264">
            <v>312</v>
          </cell>
          <cell r="F264">
            <v>0</v>
          </cell>
          <cell r="G264">
            <v>312</v>
          </cell>
          <cell r="H264">
            <v>535</v>
          </cell>
          <cell r="I264">
            <v>356</v>
          </cell>
          <cell r="J264">
            <v>477</v>
          </cell>
          <cell r="L264">
            <v>377</v>
          </cell>
        </row>
        <row r="265">
          <cell r="A265">
            <v>3119</v>
          </cell>
          <cell r="B265" t="str">
            <v>동엘보</v>
          </cell>
          <cell r="C265" t="str">
            <v>15Ø</v>
          </cell>
          <cell r="D265" t="str">
            <v>개</v>
          </cell>
          <cell r="E265">
            <v>153</v>
          </cell>
          <cell r="F265">
            <v>0</v>
          </cell>
          <cell r="G265">
            <v>153</v>
          </cell>
          <cell r="H265">
            <v>535</v>
          </cell>
          <cell r="I265">
            <v>174</v>
          </cell>
          <cell r="J265">
            <v>477</v>
          </cell>
          <cell r="L265">
            <v>377</v>
          </cell>
        </row>
        <row r="266">
          <cell r="A266">
            <v>3121</v>
          </cell>
          <cell r="B266" t="str">
            <v>동티</v>
          </cell>
          <cell r="C266" t="str">
            <v>100Ø</v>
          </cell>
          <cell r="D266" t="str">
            <v>개</v>
          </cell>
          <cell r="E266">
            <v>19893</v>
          </cell>
          <cell r="F266">
            <v>0</v>
          </cell>
          <cell r="G266">
            <v>19893</v>
          </cell>
          <cell r="H266">
            <v>535</v>
          </cell>
          <cell r="I266">
            <v>22734</v>
          </cell>
          <cell r="J266">
            <v>489</v>
          </cell>
          <cell r="L266">
            <v>489</v>
          </cell>
        </row>
        <row r="267">
          <cell r="A267">
            <v>3122</v>
          </cell>
          <cell r="B267" t="str">
            <v>동티</v>
          </cell>
          <cell r="C267" t="str">
            <v>80Ø</v>
          </cell>
          <cell r="D267" t="str">
            <v>개</v>
          </cell>
          <cell r="E267">
            <v>10919</v>
          </cell>
          <cell r="F267">
            <v>0</v>
          </cell>
          <cell r="G267">
            <v>10919</v>
          </cell>
          <cell r="H267">
            <v>535</v>
          </cell>
          <cell r="I267">
            <v>12478</v>
          </cell>
          <cell r="J267">
            <v>489</v>
          </cell>
          <cell r="L267">
            <v>489</v>
          </cell>
        </row>
        <row r="268">
          <cell r="A268">
            <v>3123</v>
          </cell>
          <cell r="B268" t="str">
            <v>동티</v>
          </cell>
          <cell r="C268" t="str">
            <v>65Ø</v>
          </cell>
          <cell r="D268" t="str">
            <v>개</v>
          </cell>
          <cell r="E268">
            <v>5700</v>
          </cell>
          <cell r="F268">
            <v>0</v>
          </cell>
          <cell r="G268">
            <v>5700</v>
          </cell>
          <cell r="H268">
            <v>535</v>
          </cell>
          <cell r="I268">
            <v>6512</v>
          </cell>
          <cell r="J268">
            <v>489</v>
          </cell>
          <cell r="L268">
            <v>489</v>
          </cell>
        </row>
        <row r="269">
          <cell r="A269">
            <v>3124</v>
          </cell>
          <cell r="B269" t="str">
            <v>동티</v>
          </cell>
          <cell r="C269" t="str">
            <v>50Ø</v>
          </cell>
          <cell r="D269" t="str">
            <v>개</v>
          </cell>
          <cell r="E269">
            <v>3484</v>
          </cell>
          <cell r="F269">
            <v>0</v>
          </cell>
          <cell r="G269">
            <v>3484</v>
          </cell>
          <cell r="H269">
            <v>535</v>
          </cell>
          <cell r="I269">
            <v>3981</v>
          </cell>
          <cell r="J269">
            <v>489</v>
          </cell>
          <cell r="L269">
            <v>489</v>
          </cell>
        </row>
        <row r="270">
          <cell r="A270">
            <v>3125</v>
          </cell>
          <cell r="B270" t="str">
            <v>동티</v>
          </cell>
          <cell r="C270" t="str">
            <v>40Ø</v>
          </cell>
          <cell r="D270" t="str">
            <v>개</v>
          </cell>
          <cell r="E270">
            <v>1912</v>
          </cell>
          <cell r="F270">
            <v>0</v>
          </cell>
          <cell r="G270">
            <v>1912</v>
          </cell>
          <cell r="H270">
            <v>535</v>
          </cell>
          <cell r="I270">
            <v>2185</v>
          </cell>
          <cell r="J270">
            <v>477</v>
          </cell>
          <cell r="L270">
            <v>377</v>
          </cell>
        </row>
        <row r="271">
          <cell r="A271">
            <v>3126</v>
          </cell>
          <cell r="B271" t="str">
            <v>동티</v>
          </cell>
          <cell r="C271" t="str">
            <v>32Ø</v>
          </cell>
          <cell r="D271" t="str">
            <v>개</v>
          </cell>
          <cell r="E271">
            <v>1283</v>
          </cell>
          <cell r="F271">
            <v>0</v>
          </cell>
          <cell r="G271">
            <v>1283</v>
          </cell>
          <cell r="H271">
            <v>535</v>
          </cell>
          <cell r="I271">
            <v>1466</v>
          </cell>
          <cell r="J271">
            <v>477</v>
          </cell>
          <cell r="L271">
            <v>377</v>
          </cell>
        </row>
        <row r="272">
          <cell r="A272">
            <v>3127</v>
          </cell>
          <cell r="B272" t="str">
            <v>동티</v>
          </cell>
          <cell r="C272" t="str">
            <v>25Ø</v>
          </cell>
          <cell r="D272" t="str">
            <v>개</v>
          </cell>
          <cell r="E272">
            <v>755</v>
          </cell>
          <cell r="F272">
            <v>0</v>
          </cell>
          <cell r="G272">
            <v>755</v>
          </cell>
          <cell r="H272">
            <v>535</v>
          </cell>
          <cell r="I272">
            <v>862</v>
          </cell>
          <cell r="J272">
            <v>477</v>
          </cell>
          <cell r="L272">
            <v>377</v>
          </cell>
        </row>
        <row r="273">
          <cell r="A273">
            <v>3128</v>
          </cell>
          <cell r="B273" t="str">
            <v>동티</v>
          </cell>
          <cell r="C273" t="str">
            <v>20Ø</v>
          </cell>
          <cell r="D273" t="str">
            <v>개</v>
          </cell>
          <cell r="E273">
            <v>490</v>
          </cell>
          <cell r="F273">
            <v>0</v>
          </cell>
          <cell r="G273">
            <v>490</v>
          </cell>
          <cell r="H273">
            <v>535</v>
          </cell>
          <cell r="I273">
            <v>560</v>
          </cell>
          <cell r="J273">
            <v>477</v>
          </cell>
          <cell r="L273">
            <v>377</v>
          </cell>
        </row>
        <row r="274">
          <cell r="A274">
            <v>3129</v>
          </cell>
          <cell r="B274" t="str">
            <v>동티</v>
          </cell>
          <cell r="C274" t="str">
            <v>15Ø</v>
          </cell>
          <cell r="D274" t="str">
            <v>개</v>
          </cell>
          <cell r="E274">
            <v>333</v>
          </cell>
          <cell r="F274">
            <v>0</v>
          </cell>
          <cell r="G274">
            <v>333</v>
          </cell>
          <cell r="H274">
            <v>535</v>
          </cell>
          <cell r="I274">
            <v>380</v>
          </cell>
          <cell r="J274">
            <v>477</v>
          </cell>
          <cell r="L274">
            <v>377</v>
          </cell>
        </row>
        <row r="275">
          <cell r="A275">
            <v>3131</v>
          </cell>
          <cell r="B275" t="str">
            <v>동레듀샤</v>
          </cell>
          <cell r="C275" t="str">
            <v>100Ø</v>
          </cell>
          <cell r="D275" t="str">
            <v>개</v>
          </cell>
          <cell r="E275">
            <v>7113</v>
          </cell>
          <cell r="F275">
            <v>0</v>
          </cell>
          <cell r="G275">
            <v>7113</v>
          </cell>
          <cell r="H275">
            <v>535</v>
          </cell>
          <cell r="I275">
            <v>8129</v>
          </cell>
          <cell r="J275">
            <v>489</v>
          </cell>
          <cell r="L275">
            <v>489</v>
          </cell>
        </row>
        <row r="276">
          <cell r="A276">
            <v>3132</v>
          </cell>
          <cell r="B276" t="str">
            <v>동레듀샤</v>
          </cell>
          <cell r="C276" t="str">
            <v>80Ø</v>
          </cell>
          <cell r="D276" t="str">
            <v>개</v>
          </cell>
          <cell r="E276">
            <v>3133</v>
          </cell>
          <cell r="F276">
            <v>0</v>
          </cell>
          <cell r="G276">
            <v>3133</v>
          </cell>
          <cell r="H276">
            <v>535</v>
          </cell>
          <cell r="I276">
            <v>3580</v>
          </cell>
          <cell r="J276">
            <v>489</v>
          </cell>
          <cell r="L276">
            <v>489</v>
          </cell>
        </row>
        <row r="277">
          <cell r="A277">
            <v>3133</v>
          </cell>
          <cell r="B277" t="str">
            <v>동레듀샤</v>
          </cell>
          <cell r="C277" t="str">
            <v>65Ø</v>
          </cell>
          <cell r="D277" t="str">
            <v>개</v>
          </cell>
          <cell r="E277">
            <v>2220</v>
          </cell>
          <cell r="F277">
            <v>0</v>
          </cell>
          <cell r="G277">
            <v>2220</v>
          </cell>
          <cell r="H277">
            <v>535</v>
          </cell>
          <cell r="I277">
            <v>2536</v>
          </cell>
          <cell r="J277">
            <v>489</v>
          </cell>
          <cell r="L277">
            <v>489</v>
          </cell>
        </row>
        <row r="278">
          <cell r="A278">
            <v>3134</v>
          </cell>
          <cell r="B278" t="str">
            <v>동레듀샤</v>
          </cell>
          <cell r="C278" t="str">
            <v>50Ø</v>
          </cell>
          <cell r="D278" t="str">
            <v>개</v>
          </cell>
          <cell r="E278">
            <v>1629</v>
          </cell>
          <cell r="F278">
            <v>0</v>
          </cell>
          <cell r="G278">
            <v>1629</v>
          </cell>
          <cell r="H278">
            <v>535</v>
          </cell>
          <cell r="I278">
            <v>1861</v>
          </cell>
          <cell r="J278">
            <v>489</v>
          </cell>
          <cell r="L278">
            <v>489</v>
          </cell>
        </row>
        <row r="279">
          <cell r="A279">
            <v>3135</v>
          </cell>
          <cell r="B279" t="str">
            <v>동레듀샤</v>
          </cell>
          <cell r="C279" t="str">
            <v>40Ø</v>
          </cell>
          <cell r="D279" t="str">
            <v>개</v>
          </cell>
          <cell r="E279">
            <v>679</v>
          </cell>
          <cell r="F279">
            <v>0</v>
          </cell>
          <cell r="G279">
            <v>679</v>
          </cell>
          <cell r="H279">
            <v>535</v>
          </cell>
          <cell r="I279">
            <v>776</v>
          </cell>
          <cell r="J279">
            <v>489</v>
          </cell>
          <cell r="L279">
            <v>489</v>
          </cell>
        </row>
        <row r="280">
          <cell r="A280">
            <v>3136</v>
          </cell>
          <cell r="B280" t="str">
            <v>동레듀샤</v>
          </cell>
          <cell r="C280" t="str">
            <v>32Ø</v>
          </cell>
          <cell r="D280" t="str">
            <v>개</v>
          </cell>
          <cell r="E280">
            <v>396</v>
          </cell>
          <cell r="F280">
            <v>0</v>
          </cell>
          <cell r="G280">
            <v>396</v>
          </cell>
          <cell r="H280">
            <v>535</v>
          </cell>
          <cell r="I280">
            <v>452</v>
          </cell>
          <cell r="J280">
            <v>489</v>
          </cell>
          <cell r="L280">
            <v>489</v>
          </cell>
        </row>
        <row r="281">
          <cell r="A281">
            <v>3137</v>
          </cell>
          <cell r="B281" t="str">
            <v>동레듀샤</v>
          </cell>
          <cell r="C281" t="str">
            <v>25Ø</v>
          </cell>
          <cell r="D281" t="str">
            <v>개</v>
          </cell>
          <cell r="E281">
            <v>290</v>
          </cell>
          <cell r="F281">
            <v>0</v>
          </cell>
          <cell r="G281">
            <v>290</v>
          </cell>
          <cell r="H281">
            <v>535</v>
          </cell>
          <cell r="I281">
            <v>331</v>
          </cell>
          <cell r="J281">
            <v>489</v>
          </cell>
          <cell r="L281">
            <v>489</v>
          </cell>
        </row>
        <row r="282">
          <cell r="A282">
            <v>3138</v>
          </cell>
          <cell r="B282" t="str">
            <v>동레듀샤</v>
          </cell>
          <cell r="C282" t="str">
            <v>20Ø</v>
          </cell>
          <cell r="D282" t="str">
            <v>개</v>
          </cell>
          <cell r="E282">
            <v>195</v>
          </cell>
          <cell r="F282">
            <v>0</v>
          </cell>
          <cell r="G282">
            <v>195</v>
          </cell>
          <cell r="H282">
            <v>535</v>
          </cell>
          <cell r="I282">
            <v>223</v>
          </cell>
          <cell r="J282">
            <v>489</v>
          </cell>
          <cell r="L282">
            <v>489</v>
          </cell>
        </row>
        <row r="283">
          <cell r="A283">
            <v>3141</v>
          </cell>
          <cell r="B283" t="str">
            <v>동소켓</v>
          </cell>
          <cell r="C283" t="str">
            <v>100Ø</v>
          </cell>
          <cell r="D283" t="str">
            <v>개</v>
          </cell>
          <cell r="E283">
            <v>5622</v>
          </cell>
          <cell r="F283">
            <v>0</v>
          </cell>
          <cell r="G283">
            <v>5622</v>
          </cell>
          <cell r="H283">
            <v>535</v>
          </cell>
          <cell r="I283">
            <v>6425</v>
          </cell>
          <cell r="J283">
            <v>489</v>
          </cell>
          <cell r="L283">
            <v>489</v>
          </cell>
        </row>
        <row r="284">
          <cell r="A284">
            <v>3142</v>
          </cell>
          <cell r="B284" t="str">
            <v>동소켓</v>
          </cell>
          <cell r="C284" t="str">
            <v>80Ø</v>
          </cell>
          <cell r="D284" t="str">
            <v>개</v>
          </cell>
          <cell r="E284">
            <v>2433</v>
          </cell>
          <cell r="F284">
            <v>0</v>
          </cell>
          <cell r="G284">
            <v>2433</v>
          </cell>
          <cell r="H284">
            <v>535</v>
          </cell>
          <cell r="I284">
            <v>2780</v>
          </cell>
          <cell r="J284">
            <v>489</v>
          </cell>
          <cell r="L284">
            <v>489</v>
          </cell>
        </row>
        <row r="285">
          <cell r="A285">
            <v>3143</v>
          </cell>
          <cell r="B285" t="str">
            <v>동소켓</v>
          </cell>
          <cell r="C285" t="str">
            <v>65Ø</v>
          </cell>
          <cell r="D285" t="str">
            <v>개</v>
          </cell>
          <cell r="E285">
            <v>1490</v>
          </cell>
          <cell r="F285">
            <v>0</v>
          </cell>
          <cell r="G285">
            <v>1490</v>
          </cell>
          <cell r="H285">
            <v>535</v>
          </cell>
          <cell r="I285">
            <v>1702</v>
          </cell>
          <cell r="J285">
            <v>489</v>
          </cell>
          <cell r="L285">
            <v>489</v>
          </cell>
        </row>
        <row r="286">
          <cell r="A286">
            <v>3144</v>
          </cell>
          <cell r="B286" t="str">
            <v>동소켓</v>
          </cell>
          <cell r="C286" t="str">
            <v>50Ø</v>
          </cell>
          <cell r="D286" t="str">
            <v>개</v>
          </cell>
          <cell r="E286">
            <v>743</v>
          </cell>
          <cell r="F286">
            <v>0</v>
          </cell>
          <cell r="G286">
            <v>743</v>
          </cell>
          <cell r="H286">
            <v>535</v>
          </cell>
          <cell r="I286">
            <v>848</v>
          </cell>
          <cell r="J286">
            <v>489</v>
          </cell>
          <cell r="L286">
            <v>489</v>
          </cell>
        </row>
        <row r="287">
          <cell r="A287">
            <v>3145</v>
          </cell>
          <cell r="B287" t="str">
            <v>동소켓</v>
          </cell>
          <cell r="C287" t="str">
            <v>40Ø</v>
          </cell>
          <cell r="D287" t="str">
            <v>개</v>
          </cell>
          <cell r="E287">
            <v>416</v>
          </cell>
          <cell r="F287">
            <v>0</v>
          </cell>
          <cell r="G287">
            <v>416</v>
          </cell>
          <cell r="H287">
            <v>535</v>
          </cell>
          <cell r="I287">
            <v>475</v>
          </cell>
          <cell r="J287">
            <v>477</v>
          </cell>
          <cell r="L287">
            <v>377</v>
          </cell>
        </row>
        <row r="288">
          <cell r="A288">
            <v>3146</v>
          </cell>
          <cell r="B288" t="str">
            <v>동소켓</v>
          </cell>
          <cell r="C288" t="str">
            <v>32Ø</v>
          </cell>
          <cell r="D288" t="str">
            <v>개</v>
          </cell>
          <cell r="E288">
            <v>290</v>
          </cell>
          <cell r="F288">
            <v>0</v>
          </cell>
          <cell r="G288">
            <v>290</v>
          </cell>
          <cell r="H288">
            <v>535</v>
          </cell>
          <cell r="I288">
            <v>331</v>
          </cell>
          <cell r="J288">
            <v>477</v>
          </cell>
          <cell r="L288">
            <v>377</v>
          </cell>
        </row>
        <row r="289">
          <cell r="A289">
            <v>3147</v>
          </cell>
          <cell r="B289" t="str">
            <v>동소켓</v>
          </cell>
          <cell r="C289" t="str">
            <v>25Ø</v>
          </cell>
          <cell r="D289" t="str">
            <v>개</v>
          </cell>
          <cell r="E289">
            <v>226</v>
          </cell>
          <cell r="F289">
            <v>0</v>
          </cell>
          <cell r="G289">
            <v>226</v>
          </cell>
          <cell r="H289">
            <v>535</v>
          </cell>
          <cell r="I289">
            <v>258</v>
          </cell>
          <cell r="J289">
            <v>477</v>
          </cell>
          <cell r="L289">
            <v>377</v>
          </cell>
        </row>
        <row r="290">
          <cell r="A290">
            <v>3148</v>
          </cell>
          <cell r="B290" t="str">
            <v>동소켓</v>
          </cell>
          <cell r="C290" t="str">
            <v>20Ø</v>
          </cell>
          <cell r="D290" t="str">
            <v>개</v>
          </cell>
          <cell r="E290">
            <v>151</v>
          </cell>
          <cell r="F290">
            <v>0</v>
          </cell>
          <cell r="G290">
            <v>151</v>
          </cell>
          <cell r="H290">
            <v>535</v>
          </cell>
          <cell r="I290">
            <v>172</v>
          </cell>
          <cell r="J290">
            <v>477</v>
          </cell>
          <cell r="L290">
            <v>377</v>
          </cell>
        </row>
        <row r="291">
          <cell r="A291">
            <v>3149</v>
          </cell>
          <cell r="B291" t="str">
            <v>동소켓</v>
          </cell>
          <cell r="C291" t="str">
            <v>15Ø</v>
          </cell>
          <cell r="D291" t="str">
            <v>개</v>
          </cell>
          <cell r="E291">
            <v>100</v>
          </cell>
          <cell r="F291">
            <v>0</v>
          </cell>
          <cell r="G291">
            <v>100</v>
          </cell>
          <cell r="H291">
            <v>535</v>
          </cell>
          <cell r="I291">
            <v>114</v>
          </cell>
          <cell r="J291">
            <v>477</v>
          </cell>
          <cell r="L291">
            <v>377</v>
          </cell>
        </row>
        <row r="292">
          <cell r="A292">
            <v>3151</v>
          </cell>
          <cell r="B292" t="str">
            <v>동캡</v>
          </cell>
          <cell r="C292" t="str">
            <v>100Ø</v>
          </cell>
          <cell r="D292" t="str">
            <v>개</v>
          </cell>
          <cell r="E292">
            <v>5082</v>
          </cell>
          <cell r="F292">
            <v>0</v>
          </cell>
          <cell r="G292">
            <v>5082</v>
          </cell>
          <cell r="H292">
            <v>535</v>
          </cell>
          <cell r="I292">
            <v>5808</v>
          </cell>
          <cell r="J292">
            <v>489</v>
          </cell>
          <cell r="L292">
            <v>489</v>
          </cell>
        </row>
        <row r="293">
          <cell r="A293">
            <v>3152</v>
          </cell>
          <cell r="B293" t="str">
            <v>동캡</v>
          </cell>
          <cell r="C293" t="str">
            <v>80Ø</v>
          </cell>
          <cell r="D293" t="str">
            <v>개</v>
          </cell>
          <cell r="E293">
            <v>2629</v>
          </cell>
          <cell r="F293">
            <v>0</v>
          </cell>
          <cell r="G293">
            <v>2629</v>
          </cell>
          <cell r="H293">
            <v>535</v>
          </cell>
          <cell r="I293">
            <v>3004</v>
          </cell>
          <cell r="J293">
            <v>489</v>
          </cell>
          <cell r="L293">
            <v>489</v>
          </cell>
        </row>
        <row r="294">
          <cell r="A294">
            <v>3153</v>
          </cell>
          <cell r="B294" t="str">
            <v>동캡</v>
          </cell>
          <cell r="C294" t="str">
            <v>65Ø</v>
          </cell>
          <cell r="D294" t="str">
            <v>개</v>
          </cell>
          <cell r="E294">
            <v>1768</v>
          </cell>
          <cell r="F294">
            <v>0</v>
          </cell>
          <cell r="G294">
            <v>1768</v>
          </cell>
          <cell r="H294">
            <v>535</v>
          </cell>
          <cell r="I294">
            <v>2020</v>
          </cell>
          <cell r="J294">
            <v>489</v>
          </cell>
          <cell r="L294">
            <v>489</v>
          </cell>
        </row>
        <row r="295">
          <cell r="A295">
            <v>3154</v>
          </cell>
          <cell r="B295" t="str">
            <v>동캡</v>
          </cell>
          <cell r="C295" t="str">
            <v>50Ø</v>
          </cell>
          <cell r="D295" t="str">
            <v>개</v>
          </cell>
          <cell r="E295">
            <v>1044</v>
          </cell>
          <cell r="F295">
            <v>0</v>
          </cell>
          <cell r="G295">
            <v>1044</v>
          </cell>
          <cell r="H295">
            <v>535</v>
          </cell>
          <cell r="I295">
            <v>1192</v>
          </cell>
          <cell r="J295">
            <v>489</v>
          </cell>
          <cell r="L295">
            <v>489</v>
          </cell>
        </row>
        <row r="296">
          <cell r="A296">
            <v>3155</v>
          </cell>
          <cell r="B296" t="str">
            <v>동캡</v>
          </cell>
          <cell r="C296" t="str">
            <v>40Ø</v>
          </cell>
          <cell r="D296" t="str">
            <v>개</v>
          </cell>
          <cell r="E296">
            <v>603</v>
          </cell>
          <cell r="F296">
            <v>0</v>
          </cell>
          <cell r="G296">
            <v>603</v>
          </cell>
          <cell r="H296">
            <v>535</v>
          </cell>
          <cell r="I296">
            <v>689</v>
          </cell>
          <cell r="J296">
            <v>477</v>
          </cell>
          <cell r="L296">
            <v>377</v>
          </cell>
        </row>
        <row r="297">
          <cell r="A297">
            <v>3156</v>
          </cell>
          <cell r="B297" t="str">
            <v>동캡</v>
          </cell>
          <cell r="C297" t="str">
            <v>32Ø</v>
          </cell>
          <cell r="D297" t="str">
            <v>개</v>
          </cell>
          <cell r="E297">
            <v>371</v>
          </cell>
          <cell r="F297">
            <v>0</v>
          </cell>
          <cell r="G297">
            <v>371</v>
          </cell>
          <cell r="H297">
            <v>535</v>
          </cell>
          <cell r="I297">
            <v>424</v>
          </cell>
          <cell r="J297">
            <v>477</v>
          </cell>
          <cell r="L297">
            <v>377</v>
          </cell>
        </row>
        <row r="298">
          <cell r="A298">
            <v>3157</v>
          </cell>
          <cell r="B298" t="str">
            <v>동캡</v>
          </cell>
          <cell r="C298" t="str">
            <v>25Ø</v>
          </cell>
          <cell r="D298" t="str">
            <v>개</v>
          </cell>
          <cell r="E298">
            <v>270</v>
          </cell>
          <cell r="F298">
            <v>0</v>
          </cell>
          <cell r="G298">
            <v>270</v>
          </cell>
          <cell r="H298">
            <v>535</v>
          </cell>
          <cell r="I298">
            <v>308</v>
          </cell>
          <cell r="J298">
            <v>477</v>
          </cell>
          <cell r="L298">
            <v>377</v>
          </cell>
        </row>
        <row r="299">
          <cell r="A299">
            <v>3158</v>
          </cell>
          <cell r="B299" t="str">
            <v>동캡</v>
          </cell>
          <cell r="C299" t="str">
            <v>20Ø</v>
          </cell>
          <cell r="D299" t="str">
            <v>개</v>
          </cell>
          <cell r="E299">
            <v>182</v>
          </cell>
          <cell r="F299">
            <v>0</v>
          </cell>
          <cell r="G299">
            <v>182</v>
          </cell>
          <cell r="H299">
            <v>535</v>
          </cell>
          <cell r="I299">
            <v>208</v>
          </cell>
          <cell r="J299">
            <v>477</v>
          </cell>
          <cell r="L299">
            <v>377</v>
          </cell>
        </row>
        <row r="300">
          <cell r="A300">
            <v>3159</v>
          </cell>
          <cell r="B300" t="str">
            <v>동캡</v>
          </cell>
          <cell r="C300" t="str">
            <v>15Ø</v>
          </cell>
          <cell r="D300" t="str">
            <v>개</v>
          </cell>
          <cell r="E300">
            <v>139</v>
          </cell>
          <cell r="F300">
            <v>0</v>
          </cell>
          <cell r="G300">
            <v>139</v>
          </cell>
          <cell r="H300">
            <v>535</v>
          </cell>
          <cell r="I300">
            <v>158</v>
          </cell>
          <cell r="J300">
            <v>477</v>
          </cell>
          <cell r="L300">
            <v>377</v>
          </cell>
        </row>
        <row r="301">
          <cell r="A301">
            <v>3161</v>
          </cell>
          <cell r="B301" t="str">
            <v>동절연 합 후렌지</v>
          </cell>
          <cell r="C301" t="str">
            <v>100Ø</v>
          </cell>
          <cell r="D301" t="str">
            <v>개</v>
          </cell>
          <cell r="E301">
            <v>25637</v>
          </cell>
          <cell r="F301">
            <v>12436</v>
          </cell>
          <cell r="H301">
            <v>0</v>
          </cell>
          <cell r="I301">
            <v>25637</v>
          </cell>
          <cell r="J301">
            <v>0</v>
          </cell>
          <cell r="L301">
            <v>0</v>
          </cell>
        </row>
        <row r="302">
          <cell r="A302">
            <v>3162</v>
          </cell>
          <cell r="B302" t="str">
            <v>동절연 합 후렌지</v>
          </cell>
          <cell r="C302" t="str">
            <v>80Ø</v>
          </cell>
          <cell r="D302" t="str">
            <v>개</v>
          </cell>
          <cell r="E302">
            <v>19335</v>
          </cell>
          <cell r="F302">
            <v>8814</v>
          </cell>
          <cell r="H302">
            <v>0</v>
          </cell>
          <cell r="I302">
            <v>19335</v>
          </cell>
          <cell r="J302">
            <v>0</v>
          </cell>
          <cell r="L302">
            <v>0</v>
          </cell>
        </row>
        <row r="303">
          <cell r="A303">
            <v>3163</v>
          </cell>
          <cell r="B303" t="str">
            <v>동절연 합 후렌지</v>
          </cell>
          <cell r="C303" t="str">
            <v>65Ø</v>
          </cell>
          <cell r="D303" t="str">
            <v>개</v>
          </cell>
          <cell r="E303">
            <v>13265</v>
          </cell>
          <cell r="F303">
            <v>7606</v>
          </cell>
          <cell r="H303">
            <v>0</v>
          </cell>
          <cell r="I303">
            <v>13265</v>
          </cell>
          <cell r="J303">
            <v>0</v>
          </cell>
          <cell r="L303">
            <v>0</v>
          </cell>
        </row>
        <row r="304">
          <cell r="A304">
            <v>3164</v>
          </cell>
          <cell r="B304" t="str">
            <v>동유니온 (C x M)</v>
          </cell>
          <cell r="C304" t="str">
            <v>50Ø</v>
          </cell>
          <cell r="D304" t="str">
            <v>개</v>
          </cell>
          <cell r="E304">
            <v>8972</v>
          </cell>
          <cell r="F304">
            <v>0</v>
          </cell>
          <cell r="G304">
            <v>8972</v>
          </cell>
          <cell r="H304">
            <v>535</v>
          </cell>
          <cell r="I304">
            <v>8972</v>
          </cell>
          <cell r="J304">
            <v>489</v>
          </cell>
          <cell r="L304">
            <v>489</v>
          </cell>
        </row>
        <row r="305">
          <cell r="A305">
            <v>3165</v>
          </cell>
          <cell r="B305" t="str">
            <v>동유니온 (C x M)</v>
          </cell>
          <cell r="C305" t="str">
            <v>40Ø</v>
          </cell>
          <cell r="D305" t="str">
            <v>개</v>
          </cell>
          <cell r="E305">
            <v>6850</v>
          </cell>
          <cell r="F305">
            <v>0</v>
          </cell>
          <cell r="G305">
            <v>6850</v>
          </cell>
          <cell r="H305">
            <v>535</v>
          </cell>
          <cell r="I305">
            <v>6850</v>
          </cell>
          <cell r="J305">
            <v>477</v>
          </cell>
          <cell r="L305">
            <v>377</v>
          </cell>
        </row>
        <row r="306">
          <cell r="A306">
            <v>3166</v>
          </cell>
          <cell r="B306" t="str">
            <v>동유니온 (C x M)</v>
          </cell>
          <cell r="C306" t="str">
            <v>32Ø</v>
          </cell>
          <cell r="D306" t="str">
            <v>개</v>
          </cell>
          <cell r="E306">
            <v>4604</v>
          </cell>
          <cell r="F306">
            <v>0</v>
          </cell>
          <cell r="G306">
            <v>4604</v>
          </cell>
          <cell r="H306">
            <v>535</v>
          </cell>
          <cell r="I306">
            <v>4604</v>
          </cell>
          <cell r="J306">
            <v>477</v>
          </cell>
          <cell r="L306">
            <v>377</v>
          </cell>
        </row>
        <row r="307">
          <cell r="A307">
            <v>3167</v>
          </cell>
          <cell r="B307" t="str">
            <v>동유니온 (C x M)</v>
          </cell>
          <cell r="C307" t="str">
            <v>25Ø</v>
          </cell>
          <cell r="D307" t="str">
            <v>개</v>
          </cell>
          <cell r="E307">
            <v>3096</v>
          </cell>
          <cell r="F307">
            <v>0</v>
          </cell>
          <cell r="G307">
            <v>3096</v>
          </cell>
          <cell r="H307">
            <v>535</v>
          </cell>
          <cell r="I307">
            <v>3097</v>
          </cell>
          <cell r="J307">
            <v>477</v>
          </cell>
          <cell r="L307">
            <v>377</v>
          </cell>
        </row>
        <row r="308">
          <cell r="A308">
            <v>3168</v>
          </cell>
          <cell r="B308" t="str">
            <v>동유니온 (C x M)</v>
          </cell>
          <cell r="C308" t="str">
            <v>20Ø</v>
          </cell>
          <cell r="D308" t="str">
            <v>개</v>
          </cell>
          <cell r="E308">
            <v>1980</v>
          </cell>
          <cell r="F308">
            <v>0</v>
          </cell>
          <cell r="G308">
            <v>1980</v>
          </cell>
          <cell r="H308">
            <v>535</v>
          </cell>
          <cell r="I308">
            <v>1980</v>
          </cell>
          <cell r="J308">
            <v>477</v>
          </cell>
          <cell r="L308">
            <v>377</v>
          </cell>
        </row>
        <row r="309">
          <cell r="A309">
            <v>3169</v>
          </cell>
          <cell r="B309" t="str">
            <v>동유니온 (C x M)</v>
          </cell>
          <cell r="C309" t="str">
            <v>15Ø</v>
          </cell>
          <cell r="D309" t="str">
            <v>개</v>
          </cell>
          <cell r="E309">
            <v>1130</v>
          </cell>
          <cell r="F309">
            <v>0</v>
          </cell>
          <cell r="G309">
            <v>1130</v>
          </cell>
          <cell r="H309">
            <v>535</v>
          </cell>
          <cell r="I309">
            <v>1130</v>
          </cell>
          <cell r="J309">
            <v>477</v>
          </cell>
          <cell r="L309">
            <v>377</v>
          </cell>
        </row>
        <row r="310">
          <cell r="A310">
            <v>3171</v>
          </cell>
          <cell r="B310" t="str">
            <v>CM 아답타</v>
          </cell>
          <cell r="C310" t="str">
            <v>100Ø</v>
          </cell>
          <cell r="D310" t="str">
            <v>개</v>
          </cell>
          <cell r="E310">
            <v>26090</v>
          </cell>
          <cell r="F310">
            <v>0</v>
          </cell>
          <cell r="G310">
            <v>26090</v>
          </cell>
          <cell r="H310">
            <v>535</v>
          </cell>
          <cell r="I310">
            <v>26091</v>
          </cell>
          <cell r="J310">
            <v>489</v>
          </cell>
          <cell r="L310">
            <v>489</v>
          </cell>
        </row>
        <row r="311">
          <cell r="A311">
            <v>3172</v>
          </cell>
          <cell r="B311" t="str">
            <v>CM 아답타</v>
          </cell>
          <cell r="C311" t="str">
            <v>80Ø</v>
          </cell>
          <cell r="D311" t="str">
            <v>개</v>
          </cell>
          <cell r="E311">
            <v>12488</v>
          </cell>
          <cell r="F311">
            <v>0</v>
          </cell>
          <cell r="G311">
            <v>12490</v>
          </cell>
          <cell r="H311">
            <v>535</v>
          </cell>
          <cell r="I311">
            <v>12488</v>
          </cell>
          <cell r="J311">
            <v>489</v>
          </cell>
          <cell r="L311">
            <v>489</v>
          </cell>
        </row>
        <row r="312">
          <cell r="A312">
            <v>3173</v>
          </cell>
          <cell r="B312" t="str">
            <v>CM 아답타</v>
          </cell>
          <cell r="C312" t="str">
            <v>65Ø</v>
          </cell>
          <cell r="D312" t="str">
            <v>개</v>
          </cell>
          <cell r="E312">
            <v>6906</v>
          </cell>
          <cell r="F312">
            <v>0</v>
          </cell>
          <cell r="G312">
            <v>6906</v>
          </cell>
          <cell r="H312">
            <v>535</v>
          </cell>
          <cell r="I312">
            <v>6906</v>
          </cell>
          <cell r="J312">
            <v>489</v>
          </cell>
          <cell r="L312">
            <v>489</v>
          </cell>
        </row>
        <row r="313">
          <cell r="A313">
            <v>3174</v>
          </cell>
          <cell r="B313" t="str">
            <v>CM 아답타</v>
          </cell>
          <cell r="C313" t="str">
            <v>50Ø</v>
          </cell>
          <cell r="D313" t="str">
            <v>개</v>
          </cell>
          <cell r="E313">
            <v>3223</v>
          </cell>
          <cell r="F313">
            <v>0</v>
          </cell>
          <cell r="G313">
            <v>3223</v>
          </cell>
          <cell r="H313">
            <v>535</v>
          </cell>
          <cell r="I313">
            <v>3223</v>
          </cell>
          <cell r="J313">
            <v>489</v>
          </cell>
          <cell r="L313">
            <v>489</v>
          </cell>
        </row>
        <row r="314">
          <cell r="A314">
            <v>3175</v>
          </cell>
          <cell r="B314" t="str">
            <v>CM 아답타</v>
          </cell>
          <cell r="C314" t="str">
            <v>40Ø</v>
          </cell>
          <cell r="D314" t="str">
            <v>개</v>
          </cell>
          <cell r="E314">
            <v>2300</v>
          </cell>
          <cell r="F314">
            <v>0</v>
          </cell>
          <cell r="G314">
            <v>2300</v>
          </cell>
          <cell r="H314">
            <v>535</v>
          </cell>
          <cell r="I314">
            <v>2302</v>
          </cell>
          <cell r="J314">
            <v>477</v>
          </cell>
          <cell r="L314">
            <v>377</v>
          </cell>
        </row>
        <row r="315">
          <cell r="A315">
            <v>3176</v>
          </cell>
          <cell r="B315" t="str">
            <v>CM 아답타</v>
          </cell>
          <cell r="C315" t="str">
            <v>32Ø</v>
          </cell>
          <cell r="D315" t="str">
            <v>개</v>
          </cell>
          <cell r="E315">
            <v>1565</v>
          </cell>
          <cell r="F315">
            <v>0</v>
          </cell>
          <cell r="G315">
            <v>1565</v>
          </cell>
          <cell r="H315">
            <v>535</v>
          </cell>
          <cell r="I315">
            <v>1566</v>
          </cell>
          <cell r="J315">
            <v>477</v>
          </cell>
          <cell r="L315">
            <v>377</v>
          </cell>
        </row>
        <row r="316">
          <cell r="A316">
            <v>3177</v>
          </cell>
          <cell r="B316" t="str">
            <v>CM 아답타</v>
          </cell>
          <cell r="C316" t="str">
            <v>25Ø</v>
          </cell>
          <cell r="D316" t="str">
            <v>개</v>
          </cell>
          <cell r="E316">
            <v>888</v>
          </cell>
          <cell r="F316">
            <v>0</v>
          </cell>
          <cell r="G316">
            <v>888</v>
          </cell>
          <cell r="H316">
            <v>535</v>
          </cell>
          <cell r="I316">
            <v>888</v>
          </cell>
          <cell r="J316">
            <v>477</v>
          </cell>
          <cell r="L316">
            <v>377</v>
          </cell>
        </row>
        <row r="317">
          <cell r="A317">
            <v>3178</v>
          </cell>
          <cell r="B317" t="str">
            <v>CM 아답타</v>
          </cell>
          <cell r="C317" t="str">
            <v>20Ø</v>
          </cell>
          <cell r="D317" t="str">
            <v>개</v>
          </cell>
          <cell r="E317">
            <v>556</v>
          </cell>
          <cell r="F317">
            <v>0</v>
          </cell>
          <cell r="G317">
            <v>556</v>
          </cell>
          <cell r="H317">
            <v>535</v>
          </cell>
          <cell r="I317">
            <v>556</v>
          </cell>
          <cell r="J317">
            <v>477</v>
          </cell>
          <cell r="L317">
            <v>377</v>
          </cell>
        </row>
        <row r="318">
          <cell r="A318">
            <v>3179</v>
          </cell>
          <cell r="B318" t="str">
            <v>CM 아답타</v>
          </cell>
          <cell r="C318" t="str">
            <v>15Ø</v>
          </cell>
          <cell r="D318" t="str">
            <v>개</v>
          </cell>
          <cell r="E318">
            <v>278</v>
          </cell>
          <cell r="F318">
            <v>0</v>
          </cell>
          <cell r="G318">
            <v>278</v>
          </cell>
          <cell r="H318">
            <v>535</v>
          </cell>
          <cell r="I318">
            <v>278</v>
          </cell>
          <cell r="J318">
            <v>477</v>
          </cell>
          <cell r="L318">
            <v>377</v>
          </cell>
        </row>
        <row r="319">
          <cell r="A319">
            <v>3181</v>
          </cell>
          <cell r="B319" t="str">
            <v>CF 아답타</v>
          </cell>
          <cell r="C319" t="str">
            <v>50Ø</v>
          </cell>
          <cell r="D319" t="str">
            <v>개</v>
          </cell>
          <cell r="E319">
            <v>5469</v>
          </cell>
          <cell r="F319">
            <v>0</v>
          </cell>
          <cell r="G319">
            <v>5469</v>
          </cell>
          <cell r="H319">
            <v>535</v>
          </cell>
          <cell r="I319">
            <v>5469</v>
          </cell>
          <cell r="J319">
            <v>489</v>
          </cell>
          <cell r="L319">
            <v>489</v>
          </cell>
        </row>
        <row r="320">
          <cell r="A320">
            <v>3182</v>
          </cell>
          <cell r="B320" t="str">
            <v>CF 아답타</v>
          </cell>
          <cell r="C320" t="str">
            <v>40Ø</v>
          </cell>
          <cell r="D320" t="str">
            <v>개</v>
          </cell>
          <cell r="E320">
            <v>3322</v>
          </cell>
          <cell r="F320">
            <v>0</v>
          </cell>
          <cell r="G320">
            <v>3322</v>
          </cell>
          <cell r="H320">
            <v>535</v>
          </cell>
          <cell r="I320">
            <v>3322</v>
          </cell>
          <cell r="J320">
            <v>477</v>
          </cell>
          <cell r="L320">
            <v>377</v>
          </cell>
        </row>
        <row r="321">
          <cell r="A321">
            <v>3183</v>
          </cell>
          <cell r="B321" t="str">
            <v>CF 아답타</v>
          </cell>
          <cell r="C321" t="str">
            <v>32Ø</v>
          </cell>
          <cell r="D321" t="str">
            <v>개</v>
          </cell>
          <cell r="E321">
            <v>2566</v>
          </cell>
          <cell r="F321">
            <v>0</v>
          </cell>
          <cell r="G321">
            <v>2566</v>
          </cell>
          <cell r="H321">
            <v>535</v>
          </cell>
          <cell r="I321">
            <v>2566</v>
          </cell>
          <cell r="J321">
            <v>477</v>
          </cell>
          <cell r="L321">
            <v>377</v>
          </cell>
        </row>
        <row r="322">
          <cell r="A322">
            <v>3184</v>
          </cell>
          <cell r="B322" t="str">
            <v>CF 아답타</v>
          </cell>
          <cell r="C322" t="str">
            <v>25Ø</v>
          </cell>
          <cell r="D322" t="str">
            <v>개</v>
          </cell>
          <cell r="E322">
            <v>1535</v>
          </cell>
          <cell r="F322">
            <v>0</v>
          </cell>
          <cell r="G322">
            <v>1535</v>
          </cell>
          <cell r="H322">
            <v>535</v>
          </cell>
          <cell r="I322">
            <v>1535</v>
          </cell>
          <cell r="J322">
            <v>477</v>
          </cell>
          <cell r="L322">
            <v>377</v>
          </cell>
        </row>
        <row r="323">
          <cell r="A323">
            <v>3185</v>
          </cell>
          <cell r="B323" t="str">
            <v>CF 아답타</v>
          </cell>
          <cell r="C323" t="str">
            <v>20Ø</v>
          </cell>
          <cell r="D323" t="str">
            <v>개</v>
          </cell>
          <cell r="E323">
            <v>681</v>
          </cell>
          <cell r="F323">
            <v>0</v>
          </cell>
          <cell r="G323">
            <v>681</v>
          </cell>
          <cell r="H323">
            <v>535</v>
          </cell>
          <cell r="I323">
            <v>682</v>
          </cell>
          <cell r="J323">
            <v>477</v>
          </cell>
          <cell r="L323">
            <v>377</v>
          </cell>
        </row>
        <row r="324">
          <cell r="A324">
            <v>3186</v>
          </cell>
          <cell r="B324" t="str">
            <v>CF 아답타</v>
          </cell>
          <cell r="C324" t="str">
            <v>15Ø</v>
          </cell>
          <cell r="D324" t="str">
            <v>개</v>
          </cell>
          <cell r="E324">
            <v>390</v>
          </cell>
          <cell r="F324">
            <v>0</v>
          </cell>
          <cell r="G324">
            <v>390</v>
          </cell>
          <cell r="H324">
            <v>535</v>
          </cell>
          <cell r="I324">
            <v>390</v>
          </cell>
          <cell r="J324">
            <v>477</v>
          </cell>
          <cell r="L324">
            <v>377</v>
          </cell>
        </row>
        <row r="325">
          <cell r="A325">
            <v>3191</v>
          </cell>
          <cell r="B325" t="str">
            <v>CF 엘보</v>
          </cell>
          <cell r="C325" t="str">
            <v>32Ø</v>
          </cell>
          <cell r="D325" t="str">
            <v>개</v>
          </cell>
          <cell r="E325">
            <v>4911</v>
          </cell>
          <cell r="F325">
            <v>0</v>
          </cell>
          <cell r="G325">
            <v>4911</v>
          </cell>
          <cell r="H325">
            <v>535</v>
          </cell>
          <cell r="I325">
            <v>4911</v>
          </cell>
          <cell r="J325">
            <v>477</v>
          </cell>
          <cell r="L325">
            <v>377</v>
          </cell>
        </row>
        <row r="326">
          <cell r="A326">
            <v>3192</v>
          </cell>
          <cell r="B326" t="str">
            <v>CF 엘보</v>
          </cell>
          <cell r="C326" t="str">
            <v>25Ø</v>
          </cell>
          <cell r="D326" t="str">
            <v>개</v>
          </cell>
          <cell r="E326">
            <v>2766</v>
          </cell>
          <cell r="F326">
            <v>0</v>
          </cell>
          <cell r="G326">
            <v>2766</v>
          </cell>
          <cell r="H326">
            <v>535</v>
          </cell>
          <cell r="I326">
            <v>2766</v>
          </cell>
          <cell r="J326">
            <v>477</v>
          </cell>
          <cell r="L326">
            <v>377</v>
          </cell>
        </row>
        <row r="327">
          <cell r="A327">
            <v>3193</v>
          </cell>
          <cell r="B327" t="str">
            <v>CF 엘보</v>
          </cell>
          <cell r="C327" t="str">
            <v>20Ø</v>
          </cell>
          <cell r="D327" t="str">
            <v>개</v>
          </cell>
          <cell r="E327">
            <v>1316</v>
          </cell>
          <cell r="F327">
            <v>0</v>
          </cell>
          <cell r="G327">
            <v>1316</v>
          </cell>
          <cell r="H327">
            <v>535</v>
          </cell>
          <cell r="I327">
            <v>1316</v>
          </cell>
          <cell r="J327">
            <v>477</v>
          </cell>
          <cell r="L327">
            <v>377</v>
          </cell>
        </row>
        <row r="328">
          <cell r="A328">
            <v>3194</v>
          </cell>
          <cell r="B328" t="str">
            <v>CF 엘보</v>
          </cell>
          <cell r="C328" t="str">
            <v>15Ø</v>
          </cell>
          <cell r="D328" t="str">
            <v>개</v>
          </cell>
          <cell r="E328">
            <v>772</v>
          </cell>
          <cell r="F328">
            <v>0</v>
          </cell>
          <cell r="G328">
            <v>772</v>
          </cell>
          <cell r="H328">
            <v>535</v>
          </cell>
          <cell r="I328">
            <v>773</v>
          </cell>
          <cell r="J328">
            <v>477</v>
          </cell>
          <cell r="L328">
            <v>377</v>
          </cell>
        </row>
        <row r="329">
          <cell r="A329">
            <v>3195</v>
          </cell>
          <cell r="B329" t="str">
            <v>동에어챔버</v>
          </cell>
          <cell r="C329" t="str">
            <v>25Ø</v>
          </cell>
          <cell r="D329" t="str">
            <v>개</v>
          </cell>
          <cell r="E329">
            <v>2187</v>
          </cell>
          <cell r="F329">
            <v>0</v>
          </cell>
          <cell r="G329">
            <v>2187</v>
          </cell>
          <cell r="H329">
            <v>535</v>
          </cell>
          <cell r="I329">
            <v>2499</v>
          </cell>
          <cell r="J329">
            <v>477</v>
          </cell>
          <cell r="L329">
            <v>377</v>
          </cell>
        </row>
        <row r="330">
          <cell r="A330">
            <v>3196</v>
          </cell>
          <cell r="B330" t="str">
            <v>동에어챔버</v>
          </cell>
          <cell r="C330" t="str">
            <v>20Ø</v>
          </cell>
          <cell r="D330" t="str">
            <v>개</v>
          </cell>
          <cell r="E330">
            <v>1770</v>
          </cell>
          <cell r="F330">
            <v>0</v>
          </cell>
          <cell r="G330">
            <v>1770</v>
          </cell>
          <cell r="H330">
            <v>535</v>
          </cell>
          <cell r="I330">
            <v>2024</v>
          </cell>
          <cell r="J330">
            <v>477</v>
          </cell>
          <cell r="L330">
            <v>377</v>
          </cell>
        </row>
        <row r="331">
          <cell r="A331">
            <v>3197</v>
          </cell>
          <cell r="B331" t="str">
            <v>동에어챔버</v>
          </cell>
          <cell r="C331" t="str">
            <v>15Ø</v>
          </cell>
          <cell r="D331" t="str">
            <v>개</v>
          </cell>
          <cell r="E331">
            <v>1770</v>
          </cell>
          <cell r="F331">
            <v>0</v>
          </cell>
          <cell r="G331">
            <v>1770</v>
          </cell>
          <cell r="H331">
            <v>535</v>
          </cell>
          <cell r="I331">
            <v>2024</v>
          </cell>
          <cell r="J331">
            <v>477</v>
          </cell>
          <cell r="L331">
            <v>377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6">
          <cell r="A346">
            <v>3201</v>
          </cell>
          <cell r="B346" t="str">
            <v>스테인레스관 (3.0t)</v>
          </cell>
          <cell r="C346" t="str">
            <v>100Ø</v>
          </cell>
          <cell r="D346" t="str">
            <v>M</v>
          </cell>
          <cell r="E346">
            <v>22873</v>
          </cell>
          <cell r="F346">
            <v>0</v>
          </cell>
          <cell r="H346">
            <v>480</v>
          </cell>
          <cell r="I346">
            <v>22873</v>
          </cell>
          <cell r="J346">
            <v>480</v>
          </cell>
          <cell r="L346">
            <v>480</v>
          </cell>
        </row>
        <row r="347">
          <cell r="A347">
            <v>3202</v>
          </cell>
          <cell r="B347" t="str">
            <v>스테인레스관 (3.0t)</v>
          </cell>
          <cell r="C347" t="str">
            <v>80Ø</v>
          </cell>
          <cell r="D347" t="str">
            <v>M</v>
          </cell>
          <cell r="E347">
            <v>17695</v>
          </cell>
          <cell r="F347">
            <v>0</v>
          </cell>
          <cell r="H347">
            <v>480</v>
          </cell>
          <cell r="I347">
            <v>17695</v>
          </cell>
          <cell r="J347">
            <v>480</v>
          </cell>
          <cell r="L347">
            <v>480</v>
          </cell>
        </row>
        <row r="348">
          <cell r="A348">
            <v>3203</v>
          </cell>
          <cell r="B348" t="str">
            <v>스테인레스관 (K형)</v>
          </cell>
          <cell r="C348" t="str">
            <v>60Ø</v>
          </cell>
          <cell r="D348" t="str">
            <v>M</v>
          </cell>
          <cell r="E348">
            <v>7160</v>
          </cell>
          <cell r="F348">
            <v>0</v>
          </cell>
          <cell r="H348">
            <v>479</v>
          </cell>
          <cell r="I348">
            <v>7160</v>
          </cell>
          <cell r="J348">
            <v>479</v>
          </cell>
          <cell r="L348">
            <v>479</v>
          </cell>
        </row>
        <row r="349">
          <cell r="A349">
            <v>3204</v>
          </cell>
          <cell r="B349" t="str">
            <v>스테인레스관 (K형)</v>
          </cell>
          <cell r="C349" t="str">
            <v>50Ø</v>
          </cell>
          <cell r="D349" t="str">
            <v>M</v>
          </cell>
          <cell r="E349">
            <v>4730</v>
          </cell>
          <cell r="F349">
            <v>0</v>
          </cell>
          <cell r="H349">
            <v>479</v>
          </cell>
          <cell r="I349">
            <v>4730</v>
          </cell>
          <cell r="J349">
            <v>479</v>
          </cell>
          <cell r="L349">
            <v>479</v>
          </cell>
        </row>
        <row r="350">
          <cell r="A350">
            <v>3205</v>
          </cell>
          <cell r="B350" t="str">
            <v>스테인레스관 (K형)</v>
          </cell>
          <cell r="C350" t="str">
            <v>40Ø</v>
          </cell>
          <cell r="D350" t="str">
            <v>M</v>
          </cell>
          <cell r="E350">
            <v>4220</v>
          </cell>
          <cell r="F350">
            <v>0</v>
          </cell>
          <cell r="H350">
            <v>479</v>
          </cell>
          <cell r="I350">
            <v>4220</v>
          </cell>
          <cell r="J350">
            <v>479</v>
          </cell>
          <cell r="L350">
            <v>479</v>
          </cell>
        </row>
        <row r="351">
          <cell r="A351">
            <v>3206</v>
          </cell>
          <cell r="B351" t="str">
            <v>스테인레스관 (K형)</v>
          </cell>
          <cell r="C351" t="str">
            <v>30Ø</v>
          </cell>
          <cell r="D351" t="str">
            <v>M</v>
          </cell>
          <cell r="E351">
            <v>3470</v>
          </cell>
          <cell r="F351">
            <v>0</v>
          </cell>
          <cell r="H351">
            <v>479</v>
          </cell>
          <cell r="I351">
            <v>3470</v>
          </cell>
          <cell r="J351">
            <v>479</v>
          </cell>
          <cell r="L351">
            <v>479</v>
          </cell>
        </row>
        <row r="352">
          <cell r="A352">
            <v>3207</v>
          </cell>
          <cell r="B352" t="str">
            <v>스테인레스관 (K형)</v>
          </cell>
          <cell r="C352" t="str">
            <v>25Ø</v>
          </cell>
          <cell r="D352" t="str">
            <v>M</v>
          </cell>
          <cell r="E352">
            <v>2500</v>
          </cell>
          <cell r="F352">
            <v>0</v>
          </cell>
          <cell r="H352">
            <v>479</v>
          </cell>
          <cell r="I352">
            <v>2500</v>
          </cell>
          <cell r="J352">
            <v>479</v>
          </cell>
          <cell r="L352">
            <v>479</v>
          </cell>
        </row>
        <row r="353">
          <cell r="A353">
            <v>3208</v>
          </cell>
          <cell r="B353" t="str">
            <v>스테인레스관 (K형)</v>
          </cell>
          <cell r="C353" t="str">
            <v>20Ø</v>
          </cell>
          <cell r="D353" t="str">
            <v>M</v>
          </cell>
          <cell r="E353">
            <v>2000</v>
          </cell>
          <cell r="F353">
            <v>0</v>
          </cell>
          <cell r="H353">
            <v>479</v>
          </cell>
          <cell r="I353">
            <v>2000</v>
          </cell>
          <cell r="J353">
            <v>479</v>
          </cell>
          <cell r="L353">
            <v>479</v>
          </cell>
        </row>
        <row r="354">
          <cell r="A354">
            <v>3209</v>
          </cell>
          <cell r="B354" t="str">
            <v>스테인레스관 (K형)</v>
          </cell>
          <cell r="C354" t="str">
            <v>13Ø</v>
          </cell>
          <cell r="D354" t="str">
            <v>M</v>
          </cell>
          <cell r="E354">
            <v>1280</v>
          </cell>
          <cell r="F354">
            <v>0</v>
          </cell>
          <cell r="H354">
            <v>479</v>
          </cell>
          <cell r="I354">
            <v>1280</v>
          </cell>
          <cell r="J354">
            <v>479</v>
          </cell>
          <cell r="L354">
            <v>479</v>
          </cell>
        </row>
        <row r="355">
          <cell r="A355">
            <v>3211</v>
          </cell>
          <cell r="B355" t="str">
            <v>엘보 (용접식 S20S)</v>
          </cell>
          <cell r="C355" t="str">
            <v>100Ø</v>
          </cell>
          <cell r="D355" t="str">
            <v>개</v>
          </cell>
          <cell r="E355">
            <v>18400</v>
          </cell>
          <cell r="F355">
            <v>0</v>
          </cell>
          <cell r="H355">
            <v>482</v>
          </cell>
          <cell r="I355">
            <v>18400</v>
          </cell>
          <cell r="J355">
            <v>482</v>
          </cell>
          <cell r="L355">
            <v>482</v>
          </cell>
        </row>
        <row r="356">
          <cell r="A356">
            <v>3212</v>
          </cell>
          <cell r="B356" t="str">
            <v>엘보 (용접식 S20S)</v>
          </cell>
          <cell r="C356" t="str">
            <v>80Ø</v>
          </cell>
          <cell r="D356" t="str">
            <v>개</v>
          </cell>
          <cell r="E356">
            <v>11200</v>
          </cell>
          <cell r="F356">
            <v>0</v>
          </cell>
          <cell r="H356">
            <v>482</v>
          </cell>
          <cell r="I356">
            <v>11200</v>
          </cell>
          <cell r="J356">
            <v>482</v>
          </cell>
          <cell r="L356">
            <v>482</v>
          </cell>
        </row>
        <row r="357">
          <cell r="A357">
            <v>3213</v>
          </cell>
          <cell r="B357" t="str">
            <v>엘보 (SR죠인트)</v>
          </cell>
          <cell r="C357" t="str">
            <v>60Ø</v>
          </cell>
          <cell r="D357" t="str">
            <v>개</v>
          </cell>
          <cell r="E357">
            <v>11510</v>
          </cell>
          <cell r="F357">
            <v>0</v>
          </cell>
          <cell r="H357">
            <v>486</v>
          </cell>
          <cell r="I357">
            <v>11510</v>
          </cell>
          <cell r="J357">
            <v>486</v>
          </cell>
          <cell r="L357">
            <v>486</v>
          </cell>
        </row>
        <row r="358">
          <cell r="A358">
            <v>3214</v>
          </cell>
          <cell r="B358" t="str">
            <v>엘보 (SR죠인트)</v>
          </cell>
          <cell r="C358" t="str">
            <v>50Ø</v>
          </cell>
          <cell r="D358" t="str">
            <v>개</v>
          </cell>
          <cell r="E358">
            <v>9030</v>
          </cell>
          <cell r="F358">
            <v>0</v>
          </cell>
          <cell r="H358">
            <v>486</v>
          </cell>
          <cell r="I358">
            <v>9030</v>
          </cell>
          <cell r="J358">
            <v>486</v>
          </cell>
          <cell r="L358">
            <v>486</v>
          </cell>
        </row>
        <row r="359">
          <cell r="A359">
            <v>3215</v>
          </cell>
          <cell r="B359" t="str">
            <v>엘보 (SR죠인트)</v>
          </cell>
          <cell r="C359" t="str">
            <v>40Ø</v>
          </cell>
          <cell r="D359" t="str">
            <v>개</v>
          </cell>
          <cell r="E359">
            <v>6810</v>
          </cell>
          <cell r="F359">
            <v>0</v>
          </cell>
          <cell r="H359">
            <v>486</v>
          </cell>
          <cell r="I359">
            <v>6810</v>
          </cell>
          <cell r="J359">
            <v>486</v>
          </cell>
          <cell r="L359">
            <v>486</v>
          </cell>
        </row>
        <row r="360">
          <cell r="A360">
            <v>3216</v>
          </cell>
          <cell r="B360" t="str">
            <v>엘보 (SR죠인트)</v>
          </cell>
          <cell r="C360" t="str">
            <v>30Ø</v>
          </cell>
          <cell r="D360" t="str">
            <v>개</v>
          </cell>
          <cell r="E360">
            <v>5510</v>
          </cell>
          <cell r="F360">
            <v>0</v>
          </cell>
          <cell r="H360">
            <v>486</v>
          </cell>
          <cell r="I360">
            <v>5510</v>
          </cell>
          <cell r="J360">
            <v>486</v>
          </cell>
          <cell r="L360">
            <v>486</v>
          </cell>
        </row>
        <row r="361">
          <cell r="A361">
            <v>3217</v>
          </cell>
          <cell r="B361" t="str">
            <v>엘보 (SR죠인트)</v>
          </cell>
          <cell r="C361" t="str">
            <v>25Ø</v>
          </cell>
          <cell r="D361" t="str">
            <v>개</v>
          </cell>
          <cell r="E361">
            <v>2580</v>
          </cell>
          <cell r="F361">
            <v>0</v>
          </cell>
          <cell r="H361">
            <v>486</v>
          </cell>
          <cell r="I361">
            <v>2580</v>
          </cell>
          <cell r="J361">
            <v>486</v>
          </cell>
          <cell r="L361">
            <v>486</v>
          </cell>
        </row>
        <row r="362">
          <cell r="A362">
            <v>3218</v>
          </cell>
          <cell r="B362" t="str">
            <v>엘보 (SR죠인트)</v>
          </cell>
          <cell r="C362" t="str">
            <v>20Ø</v>
          </cell>
          <cell r="D362" t="str">
            <v>개</v>
          </cell>
          <cell r="E362">
            <v>1980</v>
          </cell>
          <cell r="F362">
            <v>0</v>
          </cell>
          <cell r="H362">
            <v>486</v>
          </cell>
          <cell r="I362">
            <v>1980</v>
          </cell>
          <cell r="J362">
            <v>486</v>
          </cell>
          <cell r="L362">
            <v>486</v>
          </cell>
        </row>
        <row r="363">
          <cell r="A363">
            <v>3219</v>
          </cell>
          <cell r="B363" t="str">
            <v>엘보 (SR죠인트)</v>
          </cell>
          <cell r="C363" t="str">
            <v>13Ø</v>
          </cell>
          <cell r="D363" t="str">
            <v>개</v>
          </cell>
          <cell r="E363">
            <v>1370</v>
          </cell>
          <cell r="F363">
            <v>0</v>
          </cell>
          <cell r="H363">
            <v>486</v>
          </cell>
          <cell r="I363">
            <v>1370</v>
          </cell>
          <cell r="J363">
            <v>486</v>
          </cell>
          <cell r="L363">
            <v>486</v>
          </cell>
        </row>
        <row r="364">
          <cell r="A364">
            <v>3221</v>
          </cell>
          <cell r="B364" t="str">
            <v>티 (용접식 S20S)</v>
          </cell>
          <cell r="C364" t="str">
            <v>100Ø</v>
          </cell>
          <cell r="D364" t="str">
            <v>개</v>
          </cell>
          <cell r="E364">
            <v>26720</v>
          </cell>
          <cell r="F364">
            <v>0</v>
          </cell>
          <cell r="H364">
            <v>482</v>
          </cell>
          <cell r="I364">
            <v>26720</v>
          </cell>
          <cell r="J364">
            <v>482</v>
          </cell>
          <cell r="L364">
            <v>482</v>
          </cell>
        </row>
        <row r="365">
          <cell r="A365">
            <v>3222</v>
          </cell>
          <cell r="B365" t="str">
            <v>티 (용접식 S20S)</v>
          </cell>
          <cell r="C365" t="str">
            <v>80Ø</v>
          </cell>
          <cell r="D365" t="str">
            <v>개</v>
          </cell>
          <cell r="E365">
            <v>17760</v>
          </cell>
          <cell r="F365">
            <v>0</v>
          </cell>
          <cell r="H365">
            <v>482</v>
          </cell>
          <cell r="I365">
            <v>17760</v>
          </cell>
          <cell r="J365">
            <v>482</v>
          </cell>
          <cell r="L365">
            <v>482</v>
          </cell>
        </row>
        <row r="366">
          <cell r="A366">
            <v>3223</v>
          </cell>
          <cell r="B366" t="str">
            <v>티 (SR죠인트)</v>
          </cell>
          <cell r="C366" t="str">
            <v>60Ø</v>
          </cell>
          <cell r="D366" t="str">
            <v>개</v>
          </cell>
          <cell r="E366">
            <v>23310</v>
          </cell>
          <cell r="F366">
            <v>0</v>
          </cell>
          <cell r="H366">
            <v>486</v>
          </cell>
          <cell r="I366">
            <v>23310</v>
          </cell>
          <cell r="J366">
            <v>486</v>
          </cell>
          <cell r="L366">
            <v>486</v>
          </cell>
        </row>
        <row r="367">
          <cell r="A367">
            <v>3224</v>
          </cell>
          <cell r="B367" t="str">
            <v>티 (SR죠인트)</v>
          </cell>
          <cell r="C367" t="str">
            <v>50Ø</v>
          </cell>
          <cell r="D367" t="str">
            <v>개</v>
          </cell>
          <cell r="E367">
            <v>20850</v>
          </cell>
          <cell r="F367">
            <v>0</v>
          </cell>
          <cell r="H367">
            <v>486</v>
          </cell>
          <cell r="I367">
            <v>20850</v>
          </cell>
          <cell r="J367">
            <v>486</v>
          </cell>
          <cell r="L367">
            <v>486</v>
          </cell>
        </row>
        <row r="368">
          <cell r="A368">
            <v>3225</v>
          </cell>
          <cell r="B368" t="str">
            <v>티 (SR죠인트)</v>
          </cell>
          <cell r="C368" t="str">
            <v>40Ø</v>
          </cell>
          <cell r="D368" t="str">
            <v>개</v>
          </cell>
          <cell r="E368">
            <v>15610</v>
          </cell>
          <cell r="F368">
            <v>0</v>
          </cell>
          <cell r="H368">
            <v>486</v>
          </cell>
          <cell r="I368">
            <v>15610</v>
          </cell>
          <cell r="J368">
            <v>486</v>
          </cell>
          <cell r="L368">
            <v>486</v>
          </cell>
        </row>
        <row r="369">
          <cell r="A369">
            <v>3226</v>
          </cell>
          <cell r="B369" t="str">
            <v>티 (SR죠인트)</v>
          </cell>
          <cell r="C369" t="str">
            <v>30Ø</v>
          </cell>
          <cell r="D369" t="str">
            <v>개</v>
          </cell>
          <cell r="E369">
            <v>12120</v>
          </cell>
          <cell r="F369">
            <v>0</v>
          </cell>
          <cell r="H369">
            <v>486</v>
          </cell>
          <cell r="I369">
            <v>12120</v>
          </cell>
          <cell r="J369">
            <v>486</v>
          </cell>
          <cell r="L369">
            <v>486</v>
          </cell>
        </row>
        <row r="370">
          <cell r="A370">
            <v>3227</v>
          </cell>
          <cell r="B370" t="str">
            <v>티 (SR죠인트)</v>
          </cell>
          <cell r="C370" t="str">
            <v>25Ø</v>
          </cell>
          <cell r="D370" t="str">
            <v>개</v>
          </cell>
          <cell r="E370">
            <v>7620</v>
          </cell>
          <cell r="F370">
            <v>0</v>
          </cell>
          <cell r="H370">
            <v>486</v>
          </cell>
          <cell r="I370">
            <v>7620</v>
          </cell>
          <cell r="J370">
            <v>486</v>
          </cell>
          <cell r="L370">
            <v>486</v>
          </cell>
        </row>
        <row r="371">
          <cell r="A371">
            <v>3228</v>
          </cell>
          <cell r="B371" t="str">
            <v>티 (SR죠인트)</v>
          </cell>
          <cell r="C371" t="str">
            <v>20Ø</v>
          </cell>
          <cell r="D371" t="str">
            <v>개</v>
          </cell>
          <cell r="E371">
            <v>5070</v>
          </cell>
          <cell r="F371">
            <v>0</v>
          </cell>
          <cell r="H371">
            <v>486</v>
          </cell>
          <cell r="I371">
            <v>5070</v>
          </cell>
          <cell r="J371">
            <v>486</v>
          </cell>
          <cell r="L371">
            <v>486</v>
          </cell>
        </row>
        <row r="372">
          <cell r="A372">
            <v>3229</v>
          </cell>
          <cell r="B372" t="str">
            <v>티 (SR죠인트)</v>
          </cell>
          <cell r="C372" t="str">
            <v>13Ø</v>
          </cell>
          <cell r="D372" t="str">
            <v>개</v>
          </cell>
          <cell r="E372">
            <v>3470</v>
          </cell>
          <cell r="F372">
            <v>0</v>
          </cell>
          <cell r="H372">
            <v>486</v>
          </cell>
          <cell r="I372">
            <v>3470</v>
          </cell>
          <cell r="J372">
            <v>486</v>
          </cell>
          <cell r="L372">
            <v>486</v>
          </cell>
        </row>
        <row r="373">
          <cell r="A373">
            <v>3232</v>
          </cell>
          <cell r="B373" t="str">
            <v>레듀샤 (용접식 S20S)</v>
          </cell>
          <cell r="C373" t="str">
            <v>100Ø</v>
          </cell>
          <cell r="D373" t="str">
            <v>개</v>
          </cell>
          <cell r="E373">
            <v>15200</v>
          </cell>
          <cell r="F373">
            <v>0</v>
          </cell>
          <cell r="H373">
            <v>482</v>
          </cell>
          <cell r="I373">
            <v>15200</v>
          </cell>
          <cell r="J373">
            <v>482</v>
          </cell>
          <cell r="L373">
            <v>482</v>
          </cell>
        </row>
        <row r="374">
          <cell r="A374">
            <v>3232</v>
          </cell>
          <cell r="B374" t="str">
            <v>레듀샤 (용접식 S20S)</v>
          </cell>
          <cell r="C374" t="str">
            <v>80Ø</v>
          </cell>
          <cell r="D374" t="str">
            <v>개</v>
          </cell>
          <cell r="E374">
            <v>10640</v>
          </cell>
          <cell r="F374">
            <v>0</v>
          </cell>
          <cell r="H374">
            <v>482</v>
          </cell>
          <cell r="I374">
            <v>10640</v>
          </cell>
          <cell r="J374">
            <v>482</v>
          </cell>
          <cell r="L374">
            <v>482</v>
          </cell>
        </row>
        <row r="375">
          <cell r="A375">
            <v>3233</v>
          </cell>
          <cell r="B375" t="str">
            <v>레듀샤 (SR죠인트)</v>
          </cell>
          <cell r="C375" t="str">
            <v>60Ø</v>
          </cell>
          <cell r="D375" t="str">
            <v>개</v>
          </cell>
          <cell r="E375">
            <v>13000</v>
          </cell>
          <cell r="F375">
            <v>0</v>
          </cell>
          <cell r="H375">
            <v>486</v>
          </cell>
          <cell r="I375">
            <v>13000</v>
          </cell>
          <cell r="J375">
            <v>486</v>
          </cell>
          <cell r="L375">
            <v>486</v>
          </cell>
        </row>
        <row r="376">
          <cell r="A376">
            <v>3234</v>
          </cell>
          <cell r="B376" t="str">
            <v>레듀샤 (SR죠인트)</v>
          </cell>
          <cell r="C376" t="str">
            <v>50Ø</v>
          </cell>
          <cell r="D376" t="str">
            <v>개</v>
          </cell>
          <cell r="E376">
            <v>11150</v>
          </cell>
          <cell r="F376">
            <v>0</v>
          </cell>
          <cell r="H376">
            <v>486</v>
          </cell>
          <cell r="I376">
            <v>11150</v>
          </cell>
          <cell r="J376">
            <v>486</v>
          </cell>
          <cell r="L376">
            <v>486</v>
          </cell>
        </row>
        <row r="377">
          <cell r="A377">
            <v>3235</v>
          </cell>
          <cell r="B377" t="str">
            <v>레듀샤 (SR죠인트)</v>
          </cell>
          <cell r="C377" t="str">
            <v>40Ø</v>
          </cell>
          <cell r="D377" t="str">
            <v>개</v>
          </cell>
          <cell r="E377">
            <v>9170</v>
          </cell>
          <cell r="F377">
            <v>0</v>
          </cell>
          <cell r="H377">
            <v>486</v>
          </cell>
          <cell r="I377">
            <v>9170</v>
          </cell>
          <cell r="J377">
            <v>486</v>
          </cell>
          <cell r="L377">
            <v>486</v>
          </cell>
        </row>
        <row r="378">
          <cell r="A378">
            <v>3236</v>
          </cell>
          <cell r="B378" t="str">
            <v>레듀샤 (SR죠인트)</v>
          </cell>
          <cell r="C378" t="str">
            <v>30Ø</v>
          </cell>
          <cell r="D378" t="str">
            <v>개</v>
          </cell>
          <cell r="E378">
            <v>7080</v>
          </cell>
          <cell r="F378">
            <v>0</v>
          </cell>
          <cell r="H378">
            <v>486</v>
          </cell>
          <cell r="I378">
            <v>7080</v>
          </cell>
          <cell r="J378">
            <v>486</v>
          </cell>
          <cell r="L378">
            <v>486</v>
          </cell>
        </row>
        <row r="379">
          <cell r="A379">
            <v>3237</v>
          </cell>
          <cell r="B379" t="str">
            <v>레듀샤 (SR죠인트)</v>
          </cell>
          <cell r="C379" t="str">
            <v>25Ø</v>
          </cell>
          <cell r="D379" t="str">
            <v>개</v>
          </cell>
          <cell r="E379">
            <v>3830</v>
          </cell>
          <cell r="F379">
            <v>0</v>
          </cell>
          <cell r="H379">
            <v>486</v>
          </cell>
          <cell r="I379">
            <v>3830</v>
          </cell>
          <cell r="J379">
            <v>486</v>
          </cell>
          <cell r="L379">
            <v>486</v>
          </cell>
        </row>
        <row r="380">
          <cell r="A380">
            <v>3238</v>
          </cell>
          <cell r="B380" t="str">
            <v>레듀샤 (SR죠인트)</v>
          </cell>
          <cell r="C380" t="str">
            <v>20Ø</v>
          </cell>
          <cell r="D380" t="str">
            <v>개</v>
          </cell>
          <cell r="E380">
            <v>2210</v>
          </cell>
          <cell r="F380">
            <v>0</v>
          </cell>
          <cell r="H380">
            <v>486</v>
          </cell>
          <cell r="I380">
            <v>2210</v>
          </cell>
          <cell r="J380">
            <v>486</v>
          </cell>
          <cell r="L380">
            <v>486</v>
          </cell>
        </row>
        <row r="381">
          <cell r="A381">
            <v>3241</v>
          </cell>
          <cell r="B381" t="str">
            <v>소켓 (SR죠인트)</v>
          </cell>
          <cell r="C381" t="str">
            <v>60Ø</v>
          </cell>
          <cell r="D381" t="str">
            <v>개</v>
          </cell>
          <cell r="E381">
            <v>8820</v>
          </cell>
          <cell r="F381">
            <v>0</v>
          </cell>
          <cell r="H381">
            <v>486</v>
          </cell>
          <cell r="I381">
            <v>8820</v>
          </cell>
          <cell r="J381">
            <v>486</v>
          </cell>
          <cell r="L381">
            <v>486</v>
          </cell>
        </row>
        <row r="382">
          <cell r="A382">
            <v>3242</v>
          </cell>
          <cell r="B382" t="str">
            <v>소켓 (SR죠인트)</v>
          </cell>
          <cell r="C382" t="str">
            <v>50Ø</v>
          </cell>
          <cell r="D382" t="str">
            <v>개</v>
          </cell>
          <cell r="E382">
            <v>7660</v>
          </cell>
          <cell r="F382">
            <v>0</v>
          </cell>
          <cell r="H382">
            <v>486</v>
          </cell>
          <cell r="I382">
            <v>7660</v>
          </cell>
          <cell r="J382">
            <v>486</v>
          </cell>
          <cell r="L382">
            <v>486</v>
          </cell>
        </row>
        <row r="383">
          <cell r="A383">
            <v>3243</v>
          </cell>
          <cell r="B383" t="str">
            <v>소켓 (SR죠인트)</v>
          </cell>
          <cell r="C383" t="str">
            <v>40Ø</v>
          </cell>
          <cell r="D383" t="str">
            <v>개</v>
          </cell>
          <cell r="E383">
            <v>5140</v>
          </cell>
          <cell r="F383">
            <v>0</v>
          </cell>
          <cell r="H383">
            <v>486</v>
          </cell>
          <cell r="I383">
            <v>5140</v>
          </cell>
          <cell r="J383">
            <v>486</v>
          </cell>
          <cell r="L383">
            <v>486</v>
          </cell>
        </row>
        <row r="384">
          <cell r="A384">
            <v>3244</v>
          </cell>
          <cell r="B384" t="str">
            <v>소켓 (SR죠인트)</v>
          </cell>
          <cell r="C384" t="str">
            <v>30Ø</v>
          </cell>
          <cell r="D384" t="str">
            <v>개</v>
          </cell>
          <cell r="E384">
            <v>3960</v>
          </cell>
          <cell r="F384">
            <v>0</v>
          </cell>
          <cell r="H384">
            <v>486</v>
          </cell>
          <cell r="I384">
            <v>3960</v>
          </cell>
          <cell r="J384">
            <v>486</v>
          </cell>
          <cell r="L384">
            <v>486</v>
          </cell>
        </row>
        <row r="385">
          <cell r="A385">
            <v>3245</v>
          </cell>
          <cell r="B385" t="str">
            <v>소켓 (SR죠인트)</v>
          </cell>
          <cell r="C385" t="str">
            <v>25Ø</v>
          </cell>
          <cell r="D385" t="str">
            <v>개</v>
          </cell>
          <cell r="E385">
            <v>2130</v>
          </cell>
          <cell r="F385">
            <v>0</v>
          </cell>
          <cell r="H385">
            <v>486</v>
          </cell>
          <cell r="I385">
            <v>2130</v>
          </cell>
          <cell r="J385">
            <v>486</v>
          </cell>
          <cell r="L385">
            <v>486</v>
          </cell>
        </row>
        <row r="386">
          <cell r="A386">
            <v>3246</v>
          </cell>
          <cell r="B386" t="str">
            <v>소켓 (SR죠인트)</v>
          </cell>
          <cell r="C386" t="str">
            <v>20Ø</v>
          </cell>
          <cell r="D386" t="str">
            <v>개</v>
          </cell>
          <cell r="E386">
            <v>1570</v>
          </cell>
          <cell r="F386">
            <v>0</v>
          </cell>
          <cell r="H386">
            <v>486</v>
          </cell>
          <cell r="I386">
            <v>1570</v>
          </cell>
          <cell r="J386">
            <v>486</v>
          </cell>
          <cell r="L386">
            <v>486</v>
          </cell>
        </row>
        <row r="387">
          <cell r="A387">
            <v>3247</v>
          </cell>
          <cell r="B387" t="str">
            <v>소켓 (SR죠인트)</v>
          </cell>
          <cell r="C387" t="str">
            <v>13Ø</v>
          </cell>
          <cell r="D387" t="str">
            <v>개</v>
          </cell>
          <cell r="E387">
            <v>1250</v>
          </cell>
          <cell r="F387">
            <v>0</v>
          </cell>
          <cell r="H387">
            <v>486</v>
          </cell>
          <cell r="I387">
            <v>1250</v>
          </cell>
          <cell r="J387">
            <v>486</v>
          </cell>
          <cell r="L387">
            <v>486</v>
          </cell>
        </row>
        <row r="388">
          <cell r="A388">
            <v>3251</v>
          </cell>
          <cell r="B388" t="str">
            <v>캡 (용접식 S20S)</v>
          </cell>
          <cell r="C388" t="str">
            <v>100Ø</v>
          </cell>
          <cell r="D388" t="str">
            <v>개</v>
          </cell>
          <cell r="E388">
            <v>8960</v>
          </cell>
          <cell r="F388">
            <v>0</v>
          </cell>
          <cell r="H388">
            <v>482</v>
          </cell>
          <cell r="I388">
            <v>8960</v>
          </cell>
          <cell r="J388">
            <v>482</v>
          </cell>
          <cell r="L388">
            <v>482</v>
          </cell>
        </row>
        <row r="389">
          <cell r="A389">
            <v>3252</v>
          </cell>
          <cell r="B389" t="str">
            <v>캡 (용접식 S20S)</v>
          </cell>
          <cell r="C389" t="str">
            <v>80Ø</v>
          </cell>
          <cell r="D389" t="str">
            <v>개</v>
          </cell>
          <cell r="E389">
            <v>6110</v>
          </cell>
          <cell r="F389">
            <v>0</v>
          </cell>
          <cell r="H389">
            <v>482</v>
          </cell>
          <cell r="I389">
            <v>6110</v>
          </cell>
          <cell r="J389">
            <v>482</v>
          </cell>
          <cell r="L389">
            <v>482</v>
          </cell>
        </row>
        <row r="390">
          <cell r="A390">
            <v>3253</v>
          </cell>
          <cell r="B390" t="str">
            <v>캡 (SR죠인트)</v>
          </cell>
          <cell r="C390" t="str">
            <v>60Ø</v>
          </cell>
          <cell r="D390" t="str">
            <v>개</v>
          </cell>
          <cell r="E390">
            <v>10600</v>
          </cell>
          <cell r="F390">
            <v>0</v>
          </cell>
          <cell r="H390">
            <v>486</v>
          </cell>
          <cell r="I390">
            <v>10600</v>
          </cell>
          <cell r="J390">
            <v>486</v>
          </cell>
          <cell r="L390">
            <v>486</v>
          </cell>
        </row>
        <row r="391">
          <cell r="A391">
            <v>3254</v>
          </cell>
          <cell r="B391" t="str">
            <v>캡 (SR죠인트)</v>
          </cell>
          <cell r="C391" t="str">
            <v>50Ø</v>
          </cell>
          <cell r="D391" t="str">
            <v>개</v>
          </cell>
          <cell r="E391">
            <v>8430</v>
          </cell>
          <cell r="F391">
            <v>0</v>
          </cell>
          <cell r="H391">
            <v>486</v>
          </cell>
          <cell r="I391">
            <v>8430</v>
          </cell>
          <cell r="J391">
            <v>486</v>
          </cell>
          <cell r="L391">
            <v>486</v>
          </cell>
        </row>
        <row r="392">
          <cell r="A392">
            <v>3255</v>
          </cell>
          <cell r="B392" t="str">
            <v>캡 (SR죠인트)</v>
          </cell>
          <cell r="C392" t="str">
            <v>40Ø</v>
          </cell>
          <cell r="D392" t="str">
            <v>개</v>
          </cell>
          <cell r="E392">
            <v>7610</v>
          </cell>
          <cell r="F392">
            <v>0</v>
          </cell>
          <cell r="H392">
            <v>486</v>
          </cell>
          <cell r="I392">
            <v>7610</v>
          </cell>
          <cell r="J392">
            <v>486</v>
          </cell>
          <cell r="L392">
            <v>486</v>
          </cell>
        </row>
        <row r="393">
          <cell r="A393">
            <v>3256</v>
          </cell>
          <cell r="B393" t="str">
            <v>캡 (SR죠인트)</v>
          </cell>
          <cell r="C393" t="str">
            <v>30Ø</v>
          </cell>
          <cell r="D393" t="str">
            <v>개</v>
          </cell>
          <cell r="E393">
            <v>5430</v>
          </cell>
          <cell r="F393">
            <v>0</v>
          </cell>
          <cell r="H393">
            <v>486</v>
          </cell>
          <cell r="I393">
            <v>5430</v>
          </cell>
          <cell r="J393">
            <v>486</v>
          </cell>
          <cell r="L393">
            <v>486</v>
          </cell>
        </row>
        <row r="394">
          <cell r="A394">
            <v>3257</v>
          </cell>
          <cell r="B394" t="str">
            <v>캡 (SR죠인트)</v>
          </cell>
          <cell r="C394" t="str">
            <v>25Ø</v>
          </cell>
          <cell r="D394" t="str">
            <v>개</v>
          </cell>
          <cell r="E394">
            <v>3050</v>
          </cell>
          <cell r="F394">
            <v>0</v>
          </cell>
          <cell r="H394">
            <v>486</v>
          </cell>
          <cell r="I394">
            <v>3050</v>
          </cell>
          <cell r="J394">
            <v>486</v>
          </cell>
          <cell r="L394">
            <v>486</v>
          </cell>
        </row>
        <row r="395">
          <cell r="A395">
            <v>3258</v>
          </cell>
          <cell r="B395" t="str">
            <v>캡 (SR죠인트)</v>
          </cell>
          <cell r="C395" t="str">
            <v>20Ø</v>
          </cell>
          <cell r="D395" t="str">
            <v>개</v>
          </cell>
          <cell r="E395">
            <v>2340</v>
          </cell>
          <cell r="F395">
            <v>0</v>
          </cell>
          <cell r="H395">
            <v>486</v>
          </cell>
          <cell r="I395">
            <v>2340</v>
          </cell>
          <cell r="J395">
            <v>486</v>
          </cell>
          <cell r="L395">
            <v>486</v>
          </cell>
        </row>
        <row r="396">
          <cell r="A396">
            <v>3259</v>
          </cell>
          <cell r="B396" t="str">
            <v>캡 (SR죠인트)</v>
          </cell>
          <cell r="C396" t="str">
            <v>13Ø</v>
          </cell>
          <cell r="D396" t="str">
            <v>개</v>
          </cell>
          <cell r="E396">
            <v>1920</v>
          </cell>
          <cell r="F396">
            <v>0</v>
          </cell>
          <cell r="H396">
            <v>486</v>
          </cell>
          <cell r="I396">
            <v>1920</v>
          </cell>
          <cell r="J396">
            <v>486</v>
          </cell>
          <cell r="L396">
            <v>486</v>
          </cell>
        </row>
        <row r="397">
          <cell r="A397">
            <v>3261</v>
          </cell>
          <cell r="B397" t="str">
            <v>SUS용접 합 후렌지</v>
          </cell>
          <cell r="C397" t="str">
            <v>100Ø</v>
          </cell>
          <cell r="D397" t="str">
            <v>개</v>
          </cell>
          <cell r="E397">
            <v>12300</v>
          </cell>
          <cell r="F397">
            <v>0</v>
          </cell>
          <cell r="H397">
            <v>0</v>
          </cell>
          <cell r="I397">
            <v>12300</v>
          </cell>
          <cell r="J397">
            <v>0</v>
          </cell>
          <cell r="L397">
            <v>0</v>
          </cell>
        </row>
        <row r="398">
          <cell r="A398">
            <v>3262</v>
          </cell>
          <cell r="B398" t="str">
            <v>SUS용접 합 후렌지</v>
          </cell>
          <cell r="C398" t="str">
            <v>80Ø</v>
          </cell>
          <cell r="D398" t="str">
            <v>개</v>
          </cell>
          <cell r="E398">
            <v>10300</v>
          </cell>
          <cell r="F398">
            <v>0</v>
          </cell>
          <cell r="H398">
            <v>0</v>
          </cell>
          <cell r="I398">
            <v>10300</v>
          </cell>
          <cell r="J398">
            <v>0</v>
          </cell>
          <cell r="L398">
            <v>0</v>
          </cell>
        </row>
        <row r="399">
          <cell r="A399">
            <v>3263</v>
          </cell>
          <cell r="B399" t="str">
            <v>유니온 (SR죠인트)</v>
          </cell>
          <cell r="C399" t="str">
            <v>60Ø</v>
          </cell>
          <cell r="D399" t="str">
            <v>개</v>
          </cell>
          <cell r="E399">
            <v>17460</v>
          </cell>
          <cell r="F399">
            <v>0</v>
          </cell>
          <cell r="H399">
            <v>486</v>
          </cell>
          <cell r="I399">
            <v>17460</v>
          </cell>
          <cell r="J399">
            <v>486</v>
          </cell>
          <cell r="L399">
            <v>486</v>
          </cell>
        </row>
        <row r="400">
          <cell r="A400">
            <v>3264</v>
          </cell>
          <cell r="B400" t="str">
            <v>유니온 (SR죠인트)</v>
          </cell>
          <cell r="C400" t="str">
            <v>50Ø</v>
          </cell>
          <cell r="D400" t="str">
            <v>개</v>
          </cell>
          <cell r="E400">
            <v>14000</v>
          </cell>
          <cell r="F400">
            <v>0</v>
          </cell>
          <cell r="H400">
            <v>486</v>
          </cell>
          <cell r="I400">
            <v>14000</v>
          </cell>
          <cell r="J400">
            <v>486</v>
          </cell>
          <cell r="L400">
            <v>486</v>
          </cell>
        </row>
        <row r="401">
          <cell r="A401">
            <v>3265</v>
          </cell>
          <cell r="B401" t="str">
            <v>유니온 (SR죠인트)</v>
          </cell>
          <cell r="C401" t="str">
            <v>40Ø</v>
          </cell>
          <cell r="D401" t="str">
            <v>개</v>
          </cell>
          <cell r="E401">
            <v>10470</v>
          </cell>
          <cell r="F401">
            <v>0</v>
          </cell>
          <cell r="H401">
            <v>486</v>
          </cell>
          <cell r="I401">
            <v>10470</v>
          </cell>
          <cell r="J401">
            <v>486</v>
          </cell>
          <cell r="L401">
            <v>486</v>
          </cell>
        </row>
        <row r="402">
          <cell r="A402">
            <v>3266</v>
          </cell>
          <cell r="B402" t="str">
            <v>유니온 (SR죠인트)</v>
          </cell>
          <cell r="C402" t="str">
            <v>30Ø</v>
          </cell>
          <cell r="D402" t="str">
            <v>개</v>
          </cell>
          <cell r="E402">
            <v>6980</v>
          </cell>
          <cell r="F402">
            <v>0</v>
          </cell>
          <cell r="H402">
            <v>486</v>
          </cell>
          <cell r="I402">
            <v>6980</v>
          </cell>
          <cell r="J402">
            <v>486</v>
          </cell>
          <cell r="L402">
            <v>486</v>
          </cell>
        </row>
        <row r="403">
          <cell r="A403">
            <v>3267</v>
          </cell>
          <cell r="B403" t="str">
            <v>유니온 (SR죠인트)</v>
          </cell>
          <cell r="C403" t="str">
            <v>25Ø</v>
          </cell>
          <cell r="D403" t="str">
            <v>개</v>
          </cell>
          <cell r="E403">
            <v>4660</v>
          </cell>
          <cell r="F403">
            <v>0</v>
          </cell>
          <cell r="H403">
            <v>486</v>
          </cell>
          <cell r="I403">
            <v>4660</v>
          </cell>
          <cell r="J403">
            <v>486</v>
          </cell>
          <cell r="L403">
            <v>486</v>
          </cell>
        </row>
        <row r="404">
          <cell r="A404">
            <v>3268</v>
          </cell>
          <cell r="B404" t="str">
            <v>유니온 (SR죠인트)</v>
          </cell>
          <cell r="C404" t="str">
            <v>20Ø</v>
          </cell>
          <cell r="D404" t="str">
            <v>개</v>
          </cell>
          <cell r="E404">
            <v>3490</v>
          </cell>
          <cell r="F404">
            <v>0</v>
          </cell>
          <cell r="H404">
            <v>486</v>
          </cell>
          <cell r="I404">
            <v>3490</v>
          </cell>
          <cell r="J404">
            <v>486</v>
          </cell>
          <cell r="L404">
            <v>486</v>
          </cell>
        </row>
        <row r="405">
          <cell r="A405">
            <v>3269</v>
          </cell>
          <cell r="B405" t="str">
            <v>유니온 (SR죠인트)</v>
          </cell>
          <cell r="C405" t="str">
            <v>13Ø</v>
          </cell>
          <cell r="D405" t="str">
            <v>개</v>
          </cell>
          <cell r="E405">
            <v>2330</v>
          </cell>
          <cell r="F405">
            <v>0</v>
          </cell>
          <cell r="H405">
            <v>486</v>
          </cell>
          <cell r="I405">
            <v>2330</v>
          </cell>
          <cell r="J405">
            <v>486</v>
          </cell>
          <cell r="L405">
            <v>486</v>
          </cell>
        </row>
        <row r="406">
          <cell r="A406">
            <v>3271</v>
          </cell>
          <cell r="B406" t="str">
            <v>밸브소켓 (SR죠인트)</v>
          </cell>
          <cell r="C406" t="str">
            <v>60Ø</v>
          </cell>
          <cell r="D406" t="str">
            <v>개</v>
          </cell>
          <cell r="E406">
            <v>9200</v>
          </cell>
          <cell r="F406">
            <v>0</v>
          </cell>
          <cell r="H406">
            <v>486</v>
          </cell>
          <cell r="I406">
            <v>9200</v>
          </cell>
          <cell r="J406">
            <v>486</v>
          </cell>
          <cell r="L406">
            <v>486</v>
          </cell>
        </row>
        <row r="407">
          <cell r="A407">
            <v>3272</v>
          </cell>
          <cell r="B407" t="str">
            <v>밸브소켓 (SR죠인트)</v>
          </cell>
          <cell r="C407" t="str">
            <v>50Ø</v>
          </cell>
          <cell r="D407" t="str">
            <v>개</v>
          </cell>
          <cell r="E407">
            <v>7850</v>
          </cell>
          <cell r="F407">
            <v>0</v>
          </cell>
          <cell r="H407">
            <v>486</v>
          </cell>
          <cell r="I407">
            <v>7850</v>
          </cell>
          <cell r="J407">
            <v>486</v>
          </cell>
          <cell r="L407">
            <v>486</v>
          </cell>
        </row>
        <row r="408">
          <cell r="A408">
            <v>3273</v>
          </cell>
          <cell r="B408" t="str">
            <v>밸브소켓 (SR죠인트)</v>
          </cell>
          <cell r="C408" t="str">
            <v>40Ø</v>
          </cell>
          <cell r="D408" t="str">
            <v>개</v>
          </cell>
          <cell r="E408">
            <v>6770</v>
          </cell>
          <cell r="F408">
            <v>0</v>
          </cell>
          <cell r="H408">
            <v>486</v>
          </cell>
          <cell r="I408">
            <v>6770</v>
          </cell>
          <cell r="J408">
            <v>486</v>
          </cell>
          <cell r="L408">
            <v>486</v>
          </cell>
        </row>
        <row r="409">
          <cell r="A409">
            <v>3274</v>
          </cell>
          <cell r="B409" t="str">
            <v>밸브소켓 (SR죠인트)</v>
          </cell>
          <cell r="C409" t="str">
            <v>30Ø</v>
          </cell>
          <cell r="D409" t="str">
            <v>개</v>
          </cell>
          <cell r="E409">
            <v>4630</v>
          </cell>
          <cell r="F409">
            <v>0</v>
          </cell>
          <cell r="H409">
            <v>486</v>
          </cell>
          <cell r="I409">
            <v>4630</v>
          </cell>
          <cell r="J409">
            <v>486</v>
          </cell>
          <cell r="L409">
            <v>486</v>
          </cell>
        </row>
        <row r="410">
          <cell r="A410">
            <v>3275</v>
          </cell>
          <cell r="B410" t="str">
            <v>밸브소켓 (SR죠인트)</v>
          </cell>
          <cell r="C410" t="str">
            <v>25Ø</v>
          </cell>
          <cell r="D410" t="str">
            <v>개</v>
          </cell>
          <cell r="E410">
            <v>2860</v>
          </cell>
          <cell r="F410">
            <v>0</v>
          </cell>
          <cell r="H410">
            <v>486</v>
          </cell>
          <cell r="I410">
            <v>2860</v>
          </cell>
          <cell r="J410">
            <v>486</v>
          </cell>
          <cell r="L410">
            <v>486</v>
          </cell>
        </row>
        <row r="411">
          <cell r="A411">
            <v>3276</v>
          </cell>
          <cell r="B411" t="str">
            <v>밸브소켓 (SR죠인트)</v>
          </cell>
          <cell r="C411" t="str">
            <v>20Ø</v>
          </cell>
          <cell r="D411" t="str">
            <v>개</v>
          </cell>
          <cell r="E411">
            <v>1980</v>
          </cell>
          <cell r="F411">
            <v>0</v>
          </cell>
          <cell r="H411">
            <v>486</v>
          </cell>
          <cell r="I411">
            <v>1980</v>
          </cell>
          <cell r="J411">
            <v>486</v>
          </cell>
          <cell r="L411">
            <v>486</v>
          </cell>
        </row>
        <row r="412">
          <cell r="A412">
            <v>3277</v>
          </cell>
          <cell r="B412" t="str">
            <v>밸브소켓 (SR죠인트)</v>
          </cell>
          <cell r="C412" t="str">
            <v>13Ø</v>
          </cell>
          <cell r="D412" t="str">
            <v>개</v>
          </cell>
          <cell r="E412">
            <v>1260</v>
          </cell>
          <cell r="F412">
            <v>0</v>
          </cell>
          <cell r="H412">
            <v>486</v>
          </cell>
          <cell r="I412">
            <v>1260</v>
          </cell>
          <cell r="J412">
            <v>486</v>
          </cell>
          <cell r="L412">
            <v>486</v>
          </cell>
        </row>
        <row r="413">
          <cell r="A413">
            <v>3281</v>
          </cell>
          <cell r="B413" t="str">
            <v>수전소켓 (SR죠인트)</v>
          </cell>
          <cell r="C413" t="str">
            <v>25Ø</v>
          </cell>
          <cell r="D413" t="str">
            <v>개</v>
          </cell>
          <cell r="E413">
            <v>4220</v>
          </cell>
          <cell r="F413">
            <v>0</v>
          </cell>
          <cell r="H413">
            <v>486</v>
          </cell>
          <cell r="I413">
            <v>4220</v>
          </cell>
          <cell r="J413">
            <v>486</v>
          </cell>
          <cell r="L413">
            <v>486</v>
          </cell>
        </row>
        <row r="414">
          <cell r="A414">
            <v>3282</v>
          </cell>
          <cell r="B414" t="str">
            <v>수전소켓 (SR죠인트)</v>
          </cell>
          <cell r="C414" t="str">
            <v>20Ø</v>
          </cell>
          <cell r="D414" t="str">
            <v>개</v>
          </cell>
          <cell r="E414">
            <v>3390</v>
          </cell>
          <cell r="F414">
            <v>0</v>
          </cell>
          <cell r="H414">
            <v>486</v>
          </cell>
          <cell r="I414">
            <v>3390</v>
          </cell>
          <cell r="J414">
            <v>486</v>
          </cell>
          <cell r="L414">
            <v>486</v>
          </cell>
        </row>
        <row r="415">
          <cell r="A415">
            <v>3283</v>
          </cell>
          <cell r="B415" t="str">
            <v>수전소켓 (SR죠인트)</v>
          </cell>
          <cell r="C415" t="str">
            <v>13Ø</v>
          </cell>
          <cell r="D415" t="str">
            <v>개</v>
          </cell>
          <cell r="E415">
            <v>2860</v>
          </cell>
          <cell r="F415">
            <v>0</v>
          </cell>
          <cell r="H415">
            <v>486</v>
          </cell>
          <cell r="I415">
            <v>2860</v>
          </cell>
          <cell r="J415">
            <v>486</v>
          </cell>
          <cell r="L415">
            <v>486</v>
          </cell>
        </row>
        <row r="416">
          <cell r="A416">
            <v>3291</v>
          </cell>
          <cell r="B416" t="str">
            <v>아답타엘보(SR죠인트)</v>
          </cell>
          <cell r="C416" t="str">
            <v>25Ø</v>
          </cell>
          <cell r="D416" t="str">
            <v>개</v>
          </cell>
          <cell r="E416">
            <v>5710</v>
          </cell>
          <cell r="F416">
            <v>0</v>
          </cell>
          <cell r="H416">
            <v>486</v>
          </cell>
          <cell r="I416">
            <v>5710</v>
          </cell>
          <cell r="J416">
            <v>486</v>
          </cell>
          <cell r="L416">
            <v>486</v>
          </cell>
        </row>
        <row r="417">
          <cell r="A417">
            <v>3292</v>
          </cell>
          <cell r="B417" t="str">
            <v>아답타엘보(SR죠인트)</v>
          </cell>
          <cell r="C417" t="str">
            <v>20Ø</v>
          </cell>
          <cell r="D417" t="str">
            <v>개</v>
          </cell>
          <cell r="E417">
            <v>4010</v>
          </cell>
          <cell r="F417">
            <v>0</v>
          </cell>
          <cell r="H417">
            <v>486</v>
          </cell>
          <cell r="I417">
            <v>4010</v>
          </cell>
          <cell r="J417">
            <v>486</v>
          </cell>
          <cell r="L417">
            <v>486</v>
          </cell>
        </row>
        <row r="418">
          <cell r="A418">
            <v>3293</v>
          </cell>
          <cell r="B418" t="str">
            <v>아답타엘보(SR죠인트)</v>
          </cell>
          <cell r="C418" t="str">
            <v>13Ø</v>
          </cell>
          <cell r="D418" t="str">
            <v>개</v>
          </cell>
          <cell r="E418">
            <v>3440</v>
          </cell>
          <cell r="F418">
            <v>0</v>
          </cell>
          <cell r="H418">
            <v>486</v>
          </cell>
          <cell r="I418">
            <v>3440</v>
          </cell>
          <cell r="J418">
            <v>486</v>
          </cell>
          <cell r="L418">
            <v>486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44">
          <cell r="A444">
            <v>3299</v>
          </cell>
          <cell r="B444" t="str">
            <v>백강관</v>
          </cell>
          <cell r="C444" t="str">
            <v>150Ø</v>
          </cell>
          <cell r="D444" t="str">
            <v>M</v>
          </cell>
          <cell r="E444">
            <v>12628</v>
          </cell>
          <cell r="F444">
            <v>0</v>
          </cell>
          <cell r="H444">
            <v>457</v>
          </cell>
          <cell r="I444">
            <v>12628</v>
          </cell>
          <cell r="J444">
            <v>457</v>
          </cell>
          <cell r="L444">
            <v>457</v>
          </cell>
        </row>
        <row r="445">
          <cell r="A445">
            <v>3300</v>
          </cell>
          <cell r="B445" t="str">
            <v>백강관</v>
          </cell>
          <cell r="C445" t="str">
            <v>125Ø</v>
          </cell>
          <cell r="D445" t="str">
            <v>M</v>
          </cell>
          <cell r="E445">
            <v>10605</v>
          </cell>
          <cell r="F445">
            <v>0</v>
          </cell>
          <cell r="H445">
            <v>457</v>
          </cell>
          <cell r="I445">
            <v>10605</v>
          </cell>
          <cell r="J445">
            <v>457</v>
          </cell>
          <cell r="L445">
            <v>457</v>
          </cell>
        </row>
        <row r="446">
          <cell r="A446">
            <v>3301</v>
          </cell>
          <cell r="B446" t="str">
            <v>백강관</v>
          </cell>
          <cell r="C446" t="str">
            <v>100Ø</v>
          </cell>
          <cell r="D446" t="str">
            <v>M</v>
          </cell>
          <cell r="E446">
            <v>7822</v>
          </cell>
          <cell r="F446">
            <v>0</v>
          </cell>
          <cell r="H446">
            <v>457</v>
          </cell>
          <cell r="I446">
            <v>7822</v>
          </cell>
          <cell r="J446">
            <v>457</v>
          </cell>
          <cell r="L446">
            <v>457</v>
          </cell>
        </row>
        <row r="447">
          <cell r="A447">
            <v>3302</v>
          </cell>
          <cell r="B447" t="str">
            <v>백강관</v>
          </cell>
          <cell r="C447" t="str">
            <v>80Ø</v>
          </cell>
          <cell r="D447" t="str">
            <v>M</v>
          </cell>
          <cell r="E447">
            <v>5487</v>
          </cell>
          <cell r="F447">
            <v>0</v>
          </cell>
          <cell r="H447">
            <v>457</v>
          </cell>
          <cell r="I447">
            <v>5487</v>
          </cell>
          <cell r="J447">
            <v>457</v>
          </cell>
          <cell r="L447">
            <v>457</v>
          </cell>
        </row>
        <row r="448">
          <cell r="A448">
            <v>3303</v>
          </cell>
          <cell r="B448" t="str">
            <v>백강관</v>
          </cell>
          <cell r="C448" t="str">
            <v>65Ø</v>
          </cell>
          <cell r="D448" t="str">
            <v>M</v>
          </cell>
          <cell r="E448">
            <v>4402</v>
          </cell>
          <cell r="F448">
            <v>0</v>
          </cell>
          <cell r="H448">
            <v>457</v>
          </cell>
          <cell r="I448">
            <v>4402</v>
          </cell>
          <cell r="J448">
            <v>457</v>
          </cell>
          <cell r="L448">
            <v>457</v>
          </cell>
        </row>
        <row r="449">
          <cell r="A449">
            <v>3304</v>
          </cell>
          <cell r="B449" t="str">
            <v>백강관</v>
          </cell>
          <cell r="C449" t="str">
            <v>50Ø</v>
          </cell>
          <cell r="D449" t="str">
            <v>M</v>
          </cell>
          <cell r="E449">
            <v>3450</v>
          </cell>
          <cell r="F449">
            <v>0</v>
          </cell>
          <cell r="H449">
            <v>457</v>
          </cell>
          <cell r="I449">
            <v>3450</v>
          </cell>
          <cell r="J449">
            <v>457</v>
          </cell>
          <cell r="L449">
            <v>457</v>
          </cell>
        </row>
        <row r="450">
          <cell r="A450">
            <v>3305</v>
          </cell>
          <cell r="B450" t="str">
            <v>백강관</v>
          </cell>
          <cell r="C450" t="str">
            <v>40Ø</v>
          </cell>
          <cell r="D450" t="str">
            <v>M</v>
          </cell>
          <cell r="E450">
            <v>2513</v>
          </cell>
          <cell r="F450">
            <v>0</v>
          </cell>
          <cell r="H450">
            <v>457</v>
          </cell>
          <cell r="I450">
            <v>2513</v>
          </cell>
          <cell r="J450">
            <v>457</v>
          </cell>
          <cell r="L450">
            <v>457</v>
          </cell>
        </row>
        <row r="451">
          <cell r="A451">
            <v>3306</v>
          </cell>
          <cell r="B451" t="str">
            <v>백강관</v>
          </cell>
          <cell r="C451" t="str">
            <v>32Ø</v>
          </cell>
          <cell r="D451" t="str">
            <v>M</v>
          </cell>
          <cell r="E451">
            <v>2187</v>
          </cell>
          <cell r="F451">
            <v>0</v>
          </cell>
          <cell r="H451">
            <v>457</v>
          </cell>
          <cell r="I451">
            <v>2187</v>
          </cell>
          <cell r="J451">
            <v>457</v>
          </cell>
          <cell r="L451">
            <v>457</v>
          </cell>
        </row>
        <row r="452">
          <cell r="A452">
            <v>3307</v>
          </cell>
          <cell r="B452" t="str">
            <v>백강관</v>
          </cell>
          <cell r="C452" t="str">
            <v>25Ø</v>
          </cell>
          <cell r="D452" t="str">
            <v>M</v>
          </cell>
          <cell r="E452">
            <v>1782</v>
          </cell>
          <cell r="F452">
            <v>0</v>
          </cell>
          <cell r="H452">
            <v>457</v>
          </cell>
          <cell r="I452">
            <v>1782</v>
          </cell>
          <cell r="J452">
            <v>457</v>
          </cell>
          <cell r="L452">
            <v>457</v>
          </cell>
        </row>
        <row r="453">
          <cell r="A453">
            <v>3308</v>
          </cell>
          <cell r="B453" t="str">
            <v>백강관</v>
          </cell>
          <cell r="C453" t="str">
            <v>20Ø</v>
          </cell>
          <cell r="D453" t="str">
            <v>M</v>
          </cell>
          <cell r="E453">
            <v>1252</v>
          </cell>
          <cell r="F453">
            <v>0</v>
          </cell>
          <cell r="H453">
            <v>457</v>
          </cell>
          <cell r="I453">
            <v>1252</v>
          </cell>
          <cell r="J453">
            <v>457</v>
          </cell>
          <cell r="L453">
            <v>457</v>
          </cell>
        </row>
        <row r="454">
          <cell r="A454">
            <v>3309</v>
          </cell>
          <cell r="B454" t="str">
            <v>백강관</v>
          </cell>
          <cell r="C454" t="str">
            <v>15Ø</v>
          </cell>
          <cell r="D454" t="str">
            <v>M</v>
          </cell>
          <cell r="E454">
            <v>993</v>
          </cell>
          <cell r="F454">
            <v>0</v>
          </cell>
          <cell r="H454">
            <v>457</v>
          </cell>
          <cell r="I454">
            <v>993</v>
          </cell>
          <cell r="J454">
            <v>457</v>
          </cell>
          <cell r="L454">
            <v>457</v>
          </cell>
        </row>
        <row r="455">
          <cell r="A455">
            <v>3310</v>
          </cell>
          <cell r="B455" t="str">
            <v>백엘보 (용접식)</v>
          </cell>
          <cell r="C455" t="str">
            <v>150Ø</v>
          </cell>
          <cell r="D455" t="str">
            <v>개</v>
          </cell>
          <cell r="E455">
            <v>16800</v>
          </cell>
          <cell r="F455">
            <v>0</v>
          </cell>
          <cell r="H455">
            <v>461</v>
          </cell>
          <cell r="I455">
            <v>16800</v>
          </cell>
          <cell r="J455">
            <v>461</v>
          </cell>
          <cell r="L455">
            <v>461</v>
          </cell>
        </row>
        <row r="456">
          <cell r="A456">
            <v>3311</v>
          </cell>
          <cell r="B456" t="str">
            <v>백엘보 (용접식)</v>
          </cell>
          <cell r="C456" t="str">
            <v>100Ø</v>
          </cell>
          <cell r="D456" t="str">
            <v>개</v>
          </cell>
          <cell r="E456">
            <v>6440</v>
          </cell>
          <cell r="F456">
            <v>0</v>
          </cell>
          <cell r="H456">
            <v>461</v>
          </cell>
          <cell r="I456">
            <v>6440</v>
          </cell>
          <cell r="J456">
            <v>461</v>
          </cell>
          <cell r="L456">
            <v>461</v>
          </cell>
        </row>
        <row r="457">
          <cell r="A457">
            <v>3312</v>
          </cell>
          <cell r="B457" t="str">
            <v>백엘보 (용접식)</v>
          </cell>
          <cell r="C457" t="str">
            <v>80Ø</v>
          </cell>
          <cell r="D457" t="str">
            <v>개</v>
          </cell>
          <cell r="E457">
            <v>3780</v>
          </cell>
          <cell r="F457">
            <v>0</v>
          </cell>
          <cell r="H457">
            <v>461</v>
          </cell>
          <cell r="I457">
            <v>3780</v>
          </cell>
          <cell r="J457">
            <v>461</v>
          </cell>
          <cell r="L457">
            <v>461</v>
          </cell>
        </row>
        <row r="458">
          <cell r="A458">
            <v>3313</v>
          </cell>
          <cell r="B458" t="str">
            <v>백엘보 (용접식)</v>
          </cell>
          <cell r="C458" t="str">
            <v>65Ø</v>
          </cell>
          <cell r="D458" t="str">
            <v>개</v>
          </cell>
          <cell r="E458">
            <v>2760</v>
          </cell>
          <cell r="F458">
            <v>0</v>
          </cell>
          <cell r="H458">
            <v>461</v>
          </cell>
          <cell r="I458">
            <v>2760</v>
          </cell>
          <cell r="J458">
            <v>461</v>
          </cell>
          <cell r="L458">
            <v>461</v>
          </cell>
        </row>
        <row r="459">
          <cell r="A459">
            <v>3314</v>
          </cell>
          <cell r="B459" t="str">
            <v>백엘보 (나사식)</v>
          </cell>
          <cell r="C459" t="str">
            <v>50Ø</v>
          </cell>
          <cell r="D459" t="str">
            <v>개</v>
          </cell>
          <cell r="E459">
            <v>1498</v>
          </cell>
          <cell r="F459">
            <v>0</v>
          </cell>
          <cell r="H459">
            <v>460</v>
          </cell>
          <cell r="I459">
            <v>1498</v>
          </cell>
          <cell r="J459">
            <v>460</v>
          </cell>
          <cell r="L459">
            <v>460</v>
          </cell>
        </row>
        <row r="460">
          <cell r="A460">
            <v>3315</v>
          </cell>
          <cell r="B460" t="str">
            <v>백엘보 (나사식)</v>
          </cell>
          <cell r="C460" t="str">
            <v>40Ø</v>
          </cell>
          <cell r="D460" t="str">
            <v>개</v>
          </cell>
          <cell r="E460">
            <v>957</v>
          </cell>
          <cell r="F460">
            <v>0</v>
          </cell>
          <cell r="H460">
            <v>460</v>
          </cell>
          <cell r="I460">
            <v>957</v>
          </cell>
          <cell r="J460">
            <v>460</v>
          </cell>
          <cell r="L460">
            <v>460</v>
          </cell>
        </row>
        <row r="461">
          <cell r="A461">
            <v>3316</v>
          </cell>
          <cell r="B461" t="str">
            <v>백엘보 (나사식)</v>
          </cell>
          <cell r="C461" t="str">
            <v>32Ø</v>
          </cell>
          <cell r="D461" t="str">
            <v>개</v>
          </cell>
          <cell r="E461">
            <v>805</v>
          </cell>
          <cell r="F461">
            <v>0</v>
          </cell>
          <cell r="H461">
            <v>460</v>
          </cell>
          <cell r="I461">
            <v>805</v>
          </cell>
          <cell r="J461">
            <v>460</v>
          </cell>
          <cell r="L461">
            <v>460</v>
          </cell>
        </row>
        <row r="462">
          <cell r="A462">
            <v>3317</v>
          </cell>
          <cell r="B462" t="str">
            <v>백엘보 (나사식)</v>
          </cell>
          <cell r="C462" t="str">
            <v>25Ø</v>
          </cell>
          <cell r="D462" t="str">
            <v>개</v>
          </cell>
          <cell r="E462">
            <v>523</v>
          </cell>
          <cell r="F462">
            <v>0</v>
          </cell>
          <cell r="H462">
            <v>460</v>
          </cell>
          <cell r="I462">
            <v>523</v>
          </cell>
          <cell r="J462">
            <v>460</v>
          </cell>
          <cell r="L462">
            <v>460</v>
          </cell>
        </row>
        <row r="463">
          <cell r="A463">
            <v>3318</v>
          </cell>
          <cell r="B463" t="str">
            <v>백엘보 (나사식)</v>
          </cell>
          <cell r="C463" t="str">
            <v>20Ø</v>
          </cell>
          <cell r="D463" t="str">
            <v>개</v>
          </cell>
          <cell r="E463">
            <v>326</v>
          </cell>
          <cell r="F463">
            <v>0</v>
          </cell>
          <cell r="H463">
            <v>460</v>
          </cell>
          <cell r="I463">
            <v>326</v>
          </cell>
          <cell r="J463">
            <v>460</v>
          </cell>
          <cell r="L463">
            <v>460</v>
          </cell>
        </row>
        <row r="464">
          <cell r="A464">
            <v>3319</v>
          </cell>
          <cell r="B464" t="str">
            <v>백엘보 (나사식)</v>
          </cell>
          <cell r="C464" t="str">
            <v>15Ø</v>
          </cell>
          <cell r="D464" t="str">
            <v>개</v>
          </cell>
          <cell r="E464">
            <v>221</v>
          </cell>
          <cell r="F464">
            <v>0</v>
          </cell>
          <cell r="H464">
            <v>460</v>
          </cell>
          <cell r="I464">
            <v>221</v>
          </cell>
          <cell r="J464">
            <v>460</v>
          </cell>
          <cell r="L464">
            <v>460</v>
          </cell>
        </row>
        <row r="465">
          <cell r="A465">
            <v>3320</v>
          </cell>
          <cell r="B465" t="str">
            <v>백티 (용접식)</v>
          </cell>
          <cell r="C465" t="str">
            <v>150Ø</v>
          </cell>
          <cell r="D465" t="str">
            <v>개</v>
          </cell>
          <cell r="E465">
            <v>21000</v>
          </cell>
          <cell r="F465">
            <v>0</v>
          </cell>
          <cell r="H465">
            <v>461</v>
          </cell>
          <cell r="I465">
            <v>21000</v>
          </cell>
          <cell r="J465">
            <v>461</v>
          </cell>
          <cell r="L465">
            <v>461</v>
          </cell>
        </row>
        <row r="466">
          <cell r="A466">
            <v>3321</v>
          </cell>
          <cell r="B466" t="str">
            <v>백티 (용접식)</v>
          </cell>
          <cell r="C466" t="str">
            <v>100Ø</v>
          </cell>
          <cell r="D466" t="str">
            <v>개</v>
          </cell>
          <cell r="E466">
            <v>9030</v>
          </cell>
          <cell r="F466">
            <v>0</v>
          </cell>
          <cell r="H466">
            <v>461</v>
          </cell>
          <cell r="I466">
            <v>9030</v>
          </cell>
          <cell r="J466">
            <v>461</v>
          </cell>
          <cell r="L466">
            <v>461</v>
          </cell>
        </row>
        <row r="467">
          <cell r="A467">
            <v>3322</v>
          </cell>
          <cell r="B467" t="str">
            <v>백티 (용접식)</v>
          </cell>
          <cell r="C467" t="str">
            <v>80Ø</v>
          </cell>
          <cell r="D467" t="str">
            <v>개</v>
          </cell>
          <cell r="E467">
            <v>5480</v>
          </cell>
          <cell r="F467">
            <v>0</v>
          </cell>
          <cell r="H467">
            <v>461</v>
          </cell>
          <cell r="I467">
            <v>5480</v>
          </cell>
          <cell r="J467">
            <v>461</v>
          </cell>
          <cell r="L467">
            <v>461</v>
          </cell>
        </row>
        <row r="468">
          <cell r="A468">
            <v>3323</v>
          </cell>
          <cell r="B468" t="str">
            <v>백티 (용접식)</v>
          </cell>
          <cell r="C468" t="str">
            <v>65Ø</v>
          </cell>
          <cell r="D468" t="str">
            <v>개</v>
          </cell>
          <cell r="E468">
            <v>4060</v>
          </cell>
          <cell r="F468">
            <v>0</v>
          </cell>
          <cell r="H468">
            <v>461</v>
          </cell>
          <cell r="I468">
            <v>4060</v>
          </cell>
          <cell r="J468">
            <v>461</v>
          </cell>
          <cell r="L468">
            <v>461</v>
          </cell>
        </row>
        <row r="469">
          <cell r="A469">
            <v>3324</v>
          </cell>
          <cell r="B469" t="str">
            <v>백티 (나사식)</v>
          </cell>
          <cell r="C469" t="str">
            <v>50Ø</v>
          </cell>
          <cell r="D469" t="str">
            <v>개</v>
          </cell>
          <cell r="E469">
            <v>1957</v>
          </cell>
          <cell r="F469">
            <v>0</v>
          </cell>
          <cell r="H469">
            <v>460</v>
          </cell>
          <cell r="I469">
            <v>1957</v>
          </cell>
          <cell r="J469">
            <v>460</v>
          </cell>
          <cell r="L469">
            <v>460</v>
          </cell>
        </row>
        <row r="470">
          <cell r="A470">
            <v>3325</v>
          </cell>
          <cell r="B470" t="str">
            <v>백티 (나사식)</v>
          </cell>
          <cell r="C470" t="str">
            <v>40Ø</v>
          </cell>
          <cell r="D470" t="str">
            <v>개</v>
          </cell>
          <cell r="E470">
            <v>1338</v>
          </cell>
          <cell r="F470">
            <v>0</v>
          </cell>
          <cell r="H470">
            <v>460</v>
          </cell>
          <cell r="I470">
            <v>1338</v>
          </cell>
          <cell r="J470">
            <v>460</v>
          </cell>
          <cell r="L470">
            <v>460</v>
          </cell>
        </row>
        <row r="471">
          <cell r="A471">
            <v>3326</v>
          </cell>
          <cell r="B471" t="str">
            <v>백티 (나사식)</v>
          </cell>
          <cell r="C471" t="str">
            <v>32Ø</v>
          </cell>
          <cell r="D471" t="str">
            <v>개</v>
          </cell>
          <cell r="E471">
            <v>1000</v>
          </cell>
          <cell r="F471">
            <v>0</v>
          </cell>
          <cell r="H471">
            <v>460</v>
          </cell>
          <cell r="I471">
            <v>1000</v>
          </cell>
          <cell r="J471">
            <v>460</v>
          </cell>
          <cell r="L471">
            <v>460</v>
          </cell>
        </row>
        <row r="472">
          <cell r="A472">
            <v>3327</v>
          </cell>
          <cell r="B472" t="str">
            <v>백티 (나사식)</v>
          </cell>
          <cell r="C472" t="str">
            <v>25Ø</v>
          </cell>
          <cell r="D472" t="str">
            <v>개</v>
          </cell>
          <cell r="E472">
            <v>724</v>
          </cell>
          <cell r="F472">
            <v>0</v>
          </cell>
          <cell r="H472">
            <v>460</v>
          </cell>
          <cell r="I472">
            <v>724</v>
          </cell>
          <cell r="J472">
            <v>460</v>
          </cell>
          <cell r="L472">
            <v>460</v>
          </cell>
        </row>
        <row r="473">
          <cell r="A473">
            <v>3328</v>
          </cell>
          <cell r="B473" t="str">
            <v>백티 (나사식)</v>
          </cell>
          <cell r="C473" t="str">
            <v>20Ø</v>
          </cell>
          <cell r="D473" t="str">
            <v>개</v>
          </cell>
          <cell r="E473">
            <v>483</v>
          </cell>
          <cell r="F473">
            <v>0</v>
          </cell>
          <cell r="H473">
            <v>460</v>
          </cell>
          <cell r="I473">
            <v>483</v>
          </cell>
          <cell r="J473">
            <v>460</v>
          </cell>
          <cell r="L473">
            <v>460</v>
          </cell>
        </row>
        <row r="474">
          <cell r="A474">
            <v>3329</v>
          </cell>
          <cell r="B474" t="str">
            <v>백티 (나사식)</v>
          </cell>
          <cell r="C474" t="str">
            <v>15Ø</v>
          </cell>
          <cell r="D474" t="str">
            <v>개</v>
          </cell>
          <cell r="E474">
            <v>330</v>
          </cell>
          <cell r="F474">
            <v>0</v>
          </cell>
          <cell r="H474">
            <v>460</v>
          </cell>
          <cell r="I474">
            <v>330</v>
          </cell>
          <cell r="J474">
            <v>460</v>
          </cell>
          <cell r="L474">
            <v>460</v>
          </cell>
        </row>
        <row r="475">
          <cell r="A475">
            <v>3330</v>
          </cell>
          <cell r="B475" t="str">
            <v>백레듀샤 (용접식)</v>
          </cell>
          <cell r="C475" t="str">
            <v>150Ø</v>
          </cell>
          <cell r="D475" t="str">
            <v>개</v>
          </cell>
          <cell r="E475">
            <v>11200</v>
          </cell>
          <cell r="F475">
            <v>0</v>
          </cell>
          <cell r="H475">
            <v>461</v>
          </cell>
          <cell r="I475">
            <v>11200</v>
          </cell>
          <cell r="J475">
            <v>461</v>
          </cell>
          <cell r="L475">
            <v>461</v>
          </cell>
        </row>
        <row r="476">
          <cell r="A476">
            <v>3331</v>
          </cell>
          <cell r="B476" t="str">
            <v>백레듀샤 (용접식)</v>
          </cell>
          <cell r="C476" t="str">
            <v>100Ø</v>
          </cell>
          <cell r="D476" t="str">
            <v>개</v>
          </cell>
          <cell r="E476">
            <v>5390</v>
          </cell>
          <cell r="F476">
            <v>0</v>
          </cell>
          <cell r="H476">
            <v>461</v>
          </cell>
          <cell r="I476">
            <v>5390</v>
          </cell>
          <cell r="J476">
            <v>461</v>
          </cell>
          <cell r="L476">
            <v>461</v>
          </cell>
        </row>
        <row r="477">
          <cell r="A477">
            <v>3332</v>
          </cell>
          <cell r="B477" t="str">
            <v>백레듀샤 (용접식)</v>
          </cell>
          <cell r="C477" t="str">
            <v>80Ø</v>
          </cell>
          <cell r="D477" t="str">
            <v>개</v>
          </cell>
          <cell r="E477">
            <v>3780</v>
          </cell>
          <cell r="F477">
            <v>0</v>
          </cell>
          <cell r="H477">
            <v>461</v>
          </cell>
          <cell r="I477">
            <v>3780</v>
          </cell>
          <cell r="J477">
            <v>461</v>
          </cell>
          <cell r="L477">
            <v>461</v>
          </cell>
        </row>
        <row r="478">
          <cell r="A478">
            <v>3333</v>
          </cell>
          <cell r="B478" t="str">
            <v>백레듀샤 (용접식)</v>
          </cell>
          <cell r="C478" t="str">
            <v>65Ø</v>
          </cell>
          <cell r="D478" t="str">
            <v>개</v>
          </cell>
          <cell r="E478">
            <v>3360</v>
          </cell>
          <cell r="F478">
            <v>0</v>
          </cell>
          <cell r="H478">
            <v>461</v>
          </cell>
          <cell r="I478">
            <v>3360</v>
          </cell>
          <cell r="J478">
            <v>461</v>
          </cell>
          <cell r="L478">
            <v>461</v>
          </cell>
        </row>
        <row r="479">
          <cell r="A479">
            <v>3334</v>
          </cell>
          <cell r="B479" t="str">
            <v>백레듀샤 (나사식)</v>
          </cell>
          <cell r="C479" t="str">
            <v>50Ø</v>
          </cell>
          <cell r="D479" t="str">
            <v>개</v>
          </cell>
          <cell r="E479">
            <v>884</v>
          </cell>
          <cell r="F479">
            <v>0</v>
          </cell>
          <cell r="H479">
            <v>460</v>
          </cell>
          <cell r="I479">
            <v>884</v>
          </cell>
          <cell r="J479">
            <v>460</v>
          </cell>
          <cell r="L479">
            <v>460</v>
          </cell>
        </row>
        <row r="480">
          <cell r="A480">
            <v>3335</v>
          </cell>
          <cell r="B480" t="str">
            <v>백레듀샤 (나사식)</v>
          </cell>
          <cell r="C480" t="str">
            <v>40Ø</v>
          </cell>
          <cell r="D480" t="str">
            <v>개</v>
          </cell>
          <cell r="E480">
            <v>685</v>
          </cell>
          <cell r="F480">
            <v>0</v>
          </cell>
          <cell r="H480">
            <v>460</v>
          </cell>
          <cell r="I480">
            <v>685</v>
          </cell>
          <cell r="J480">
            <v>460</v>
          </cell>
          <cell r="L480">
            <v>460</v>
          </cell>
        </row>
        <row r="481">
          <cell r="A481">
            <v>3336</v>
          </cell>
          <cell r="B481" t="str">
            <v>백레듀샤 (나사식)</v>
          </cell>
          <cell r="C481" t="str">
            <v>32Ø</v>
          </cell>
          <cell r="D481" t="str">
            <v>개</v>
          </cell>
          <cell r="E481">
            <v>530</v>
          </cell>
          <cell r="F481">
            <v>0</v>
          </cell>
          <cell r="H481">
            <v>460</v>
          </cell>
          <cell r="I481">
            <v>530</v>
          </cell>
          <cell r="J481">
            <v>460</v>
          </cell>
          <cell r="L481">
            <v>460</v>
          </cell>
        </row>
        <row r="482">
          <cell r="A482">
            <v>3337</v>
          </cell>
          <cell r="B482" t="str">
            <v>백레듀샤 (나사식)</v>
          </cell>
          <cell r="C482" t="str">
            <v>25Ø</v>
          </cell>
          <cell r="D482" t="str">
            <v>개</v>
          </cell>
          <cell r="E482">
            <v>400</v>
          </cell>
          <cell r="F482">
            <v>0</v>
          </cell>
          <cell r="H482">
            <v>460</v>
          </cell>
          <cell r="I482">
            <v>400</v>
          </cell>
          <cell r="J482">
            <v>460</v>
          </cell>
          <cell r="L482">
            <v>460</v>
          </cell>
        </row>
        <row r="483">
          <cell r="A483">
            <v>3338</v>
          </cell>
          <cell r="B483" t="str">
            <v>백레듀샤 (나사식)</v>
          </cell>
          <cell r="C483" t="str">
            <v>20Ø</v>
          </cell>
          <cell r="D483" t="str">
            <v>개</v>
          </cell>
          <cell r="E483">
            <v>277</v>
          </cell>
          <cell r="F483">
            <v>0</v>
          </cell>
          <cell r="H483">
            <v>460</v>
          </cell>
          <cell r="I483">
            <v>277</v>
          </cell>
          <cell r="J483">
            <v>460</v>
          </cell>
          <cell r="L483">
            <v>460</v>
          </cell>
        </row>
        <row r="484">
          <cell r="A484">
            <v>3341</v>
          </cell>
          <cell r="B484" t="str">
            <v>백소켓 (나사식)</v>
          </cell>
          <cell r="C484" t="str">
            <v>80Ø</v>
          </cell>
          <cell r="D484" t="str">
            <v>개</v>
          </cell>
          <cell r="E484">
            <v>2633</v>
          </cell>
          <cell r="F484">
            <v>0</v>
          </cell>
          <cell r="H484">
            <v>460</v>
          </cell>
          <cell r="I484">
            <v>2633</v>
          </cell>
          <cell r="J484">
            <v>460</v>
          </cell>
          <cell r="L484">
            <v>460</v>
          </cell>
        </row>
        <row r="485">
          <cell r="A485">
            <v>3342</v>
          </cell>
          <cell r="B485" t="str">
            <v>백소켓 (나사식)</v>
          </cell>
          <cell r="C485" t="str">
            <v>65Ø</v>
          </cell>
          <cell r="D485" t="str">
            <v>개</v>
          </cell>
          <cell r="E485">
            <v>2103</v>
          </cell>
          <cell r="F485">
            <v>0</v>
          </cell>
          <cell r="H485">
            <v>460</v>
          </cell>
          <cell r="I485">
            <v>2103</v>
          </cell>
          <cell r="J485">
            <v>460</v>
          </cell>
          <cell r="L485">
            <v>460</v>
          </cell>
        </row>
        <row r="486">
          <cell r="A486">
            <v>3343</v>
          </cell>
          <cell r="B486" t="str">
            <v>백소켓 (나사식)</v>
          </cell>
          <cell r="C486" t="str">
            <v>50Ø</v>
          </cell>
          <cell r="D486" t="str">
            <v>개</v>
          </cell>
          <cell r="E486">
            <v>1197</v>
          </cell>
          <cell r="F486">
            <v>0</v>
          </cell>
          <cell r="H486">
            <v>460</v>
          </cell>
          <cell r="I486">
            <v>1197</v>
          </cell>
          <cell r="J486">
            <v>460</v>
          </cell>
          <cell r="L486">
            <v>460</v>
          </cell>
        </row>
        <row r="487">
          <cell r="A487">
            <v>3344</v>
          </cell>
          <cell r="B487" t="str">
            <v>백소켓 (나사식)</v>
          </cell>
          <cell r="C487" t="str">
            <v>40Ø</v>
          </cell>
          <cell r="D487" t="str">
            <v>개</v>
          </cell>
          <cell r="E487">
            <v>748</v>
          </cell>
          <cell r="F487">
            <v>0</v>
          </cell>
          <cell r="H487">
            <v>460</v>
          </cell>
          <cell r="I487">
            <v>748</v>
          </cell>
          <cell r="J487">
            <v>460</v>
          </cell>
          <cell r="L487">
            <v>460</v>
          </cell>
        </row>
        <row r="488">
          <cell r="A488">
            <v>3345</v>
          </cell>
          <cell r="B488" t="str">
            <v>백소켓 (나사식)</v>
          </cell>
          <cell r="C488" t="str">
            <v>32Ø</v>
          </cell>
          <cell r="D488" t="str">
            <v>개</v>
          </cell>
          <cell r="E488">
            <v>627</v>
          </cell>
          <cell r="F488">
            <v>0</v>
          </cell>
          <cell r="H488">
            <v>460</v>
          </cell>
          <cell r="I488">
            <v>627</v>
          </cell>
          <cell r="J488">
            <v>460</v>
          </cell>
          <cell r="L488">
            <v>460</v>
          </cell>
        </row>
        <row r="489">
          <cell r="A489">
            <v>3346</v>
          </cell>
          <cell r="B489" t="str">
            <v>백소켓 (나사식)</v>
          </cell>
          <cell r="C489" t="str">
            <v>25Ø</v>
          </cell>
          <cell r="D489" t="str">
            <v>개</v>
          </cell>
          <cell r="E489">
            <v>490</v>
          </cell>
          <cell r="F489">
            <v>0</v>
          </cell>
          <cell r="H489">
            <v>460</v>
          </cell>
          <cell r="I489">
            <v>490</v>
          </cell>
          <cell r="J489">
            <v>460</v>
          </cell>
          <cell r="L489">
            <v>460</v>
          </cell>
        </row>
        <row r="490">
          <cell r="A490">
            <v>3347</v>
          </cell>
          <cell r="B490" t="str">
            <v>백소켓 (나사식)</v>
          </cell>
          <cell r="C490" t="str">
            <v>20Ø</v>
          </cell>
          <cell r="D490" t="str">
            <v>개</v>
          </cell>
          <cell r="E490">
            <v>303</v>
          </cell>
          <cell r="F490">
            <v>0</v>
          </cell>
          <cell r="H490">
            <v>460</v>
          </cell>
          <cell r="I490">
            <v>303</v>
          </cell>
          <cell r="J490">
            <v>460</v>
          </cell>
          <cell r="L490">
            <v>460</v>
          </cell>
        </row>
        <row r="491">
          <cell r="A491">
            <v>3348</v>
          </cell>
          <cell r="B491" t="str">
            <v>백소켓 (나사식)</v>
          </cell>
          <cell r="C491" t="str">
            <v>15Ø</v>
          </cell>
          <cell r="D491" t="str">
            <v>개</v>
          </cell>
          <cell r="E491">
            <v>249</v>
          </cell>
          <cell r="F491">
            <v>0</v>
          </cell>
          <cell r="H491">
            <v>460</v>
          </cell>
          <cell r="I491">
            <v>249</v>
          </cell>
          <cell r="J491">
            <v>460</v>
          </cell>
          <cell r="L491">
            <v>460</v>
          </cell>
        </row>
        <row r="492">
          <cell r="A492">
            <v>3350</v>
          </cell>
          <cell r="B492" t="str">
            <v>백캡 (용접식)</v>
          </cell>
          <cell r="C492" t="str">
            <v>150Ø</v>
          </cell>
          <cell r="D492" t="str">
            <v>개</v>
          </cell>
          <cell r="E492">
            <v>8120</v>
          </cell>
          <cell r="F492">
            <v>0</v>
          </cell>
          <cell r="H492">
            <v>461</v>
          </cell>
          <cell r="I492">
            <v>8120</v>
          </cell>
          <cell r="J492">
            <v>461</v>
          </cell>
          <cell r="L492">
            <v>461</v>
          </cell>
        </row>
        <row r="493">
          <cell r="A493">
            <v>3351</v>
          </cell>
          <cell r="B493" t="str">
            <v>백캡 (용접식)</v>
          </cell>
          <cell r="C493" t="str">
            <v>100Ø</v>
          </cell>
          <cell r="D493" t="str">
            <v>개</v>
          </cell>
          <cell r="E493">
            <v>5600</v>
          </cell>
          <cell r="F493">
            <v>0</v>
          </cell>
          <cell r="H493">
            <v>461</v>
          </cell>
          <cell r="I493">
            <v>5600</v>
          </cell>
          <cell r="J493">
            <v>461</v>
          </cell>
          <cell r="L493">
            <v>461</v>
          </cell>
        </row>
        <row r="494">
          <cell r="A494">
            <v>3352</v>
          </cell>
          <cell r="B494" t="str">
            <v>백캡 (용접식)</v>
          </cell>
          <cell r="C494" t="str">
            <v>80Ø</v>
          </cell>
          <cell r="D494" t="str">
            <v>개</v>
          </cell>
          <cell r="E494">
            <v>3360</v>
          </cell>
          <cell r="F494">
            <v>0</v>
          </cell>
          <cell r="H494">
            <v>461</v>
          </cell>
          <cell r="I494">
            <v>3360</v>
          </cell>
          <cell r="J494">
            <v>461</v>
          </cell>
          <cell r="L494">
            <v>461</v>
          </cell>
        </row>
        <row r="495">
          <cell r="A495">
            <v>3353</v>
          </cell>
          <cell r="B495" t="str">
            <v>백캡 (용접식)</v>
          </cell>
          <cell r="C495" t="str">
            <v>65Ø</v>
          </cell>
          <cell r="D495" t="str">
            <v>개</v>
          </cell>
          <cell r="E495">
            <v>2450</v>
          </cell>
          <cell r="F495">
            <v>0</v>
          </cell>
          <cell r="H495">
            <v>461</v>
          </cell>
          <cell r="I495">
            <v>2450</v>
          </cell>
          <cell r="J495">
            <v>461</v>
          </cell>
          <cell r="L495">
            <v>461</v>
          </cell>
        </row>
        <row r="496">
          <cell r="A496">
            <v>3354</v>
          </cell>
          <cell r="B496" t="str">
            <v>백캡 (나사식)</v>
          </cell>
          <cell r="C496" t="str">
            <v>50Ø</v>
          </cell>
          <cell r="D496" t="str">
            <v>개</v>
          </cell>
          <cell r="E496">
            <v>1132</v>
          </cell>
          <cell r="F496">
            <v>0</v>
          </cell>
          <cell r="H496">
            <v>460</v>
          </cell>
          <cell r="I496">
            <v>1132</v>
          </cell>
          <cell r="J496">
            <v>460</v>
          </cell>
          <cell r="L496">
            <v>460</v>
          </cell>
        </row>
        <row r="497">
          <cell r="A497">
            <v>3355</v>
          </cell>
          <cell r="B497" t="str">
            <v>백캡 (나사식)</v>
          </cell>
          <cell r="C497" t="str">
            <v>40Ø</v>
          </cell>
          <cell r="D497" t="str">
            <v>개</v>
          </cell>
          <cell r="E497">
            <v>757</v>
          </cell>
          <cell r="F497">
            <v>0</v>
          </cell>
          <cell r="H497">
            <v>460</v>
          </cell>
          <cell r="I497">
            <v>757</v>
          </cell>
          <cell r="J497">
            <v>460</v>
          </cell>
          <cell r="L497">
            <v>460</v>
          </cell>
        </row>
        <row r="498">
          <cell r="A498">
            <v>3356</v>
          </cell>
          <cell r="B498" t="str">
            <v>백캡 (나사식)</v>
          </cell>
          <cell r="C498" t="str">
            <v>32Ø</v>
          </cell>
          <cell r="D498" t="str">
            <v>개</v>
          </cell>
          <cell r="E498">
            <v>571</v>
          </cell>
          <cell r="F498">
            <v>0</v>
          </cell>
          <cell r="H498">
            <v>460</v>
          </cell>
          <cell r="I498">
            <v>571</v>
          </cell>
          <cell r="J498">
            <v>460</v>
          </cell>
          <cell r="L498">
            <v>460</v>
          </cell>
        </row>
        <row r="499">
          <cell r="A499">
            <v>3357</v>
          </cell>
          <cell r="B499" t="str">
            <v>백캡 (나사식)</v>
          </cell>
          <cell r="C499" t="str">
            <v>25Ø</v>
          </cell>
          <cell r="D499" t="str">
            <v>개</v>
          </cell>
          <cell r="E499">
            <v>364</v>
          </cell>
          <cell r="F499">
            <v>0</v>
          </cell>
          <cell r="H499">
            <v>460</v>
          </cell>
          <cell r="I499">
            <v>364</v>
          </cell>
          <cell r="J499">
            <v>460</v>
          </cell>
          <cell r="L499">
            <v>460</v>
          </cell>
        </row>
        <row r="500">
          <cell r="A500">
            <v>3358</v>
          </cell>
          <cell r="B500" t="str">
            <v>백캡 (나사식)</v>
          </cell>
          <cell r="C500" t="str">
            <v>20Ø</v>
          </cell>
          <cell r="D500" t="str">
            <v>개</v>
          </cell>
          <cell r="E500">
            <v>304</v>
          </cell>
          <cell r="F500">
            <v>0</v>
          </cell>
          <cell r="H500">
            <v>460</v>
          </cell>
          <cell r="I500">
            <v>304</v>
          </cell>
          <cell r="J500">
            <v>460</v>
          </cell>
          <cell r="L500">
            <v>460</v>
          </cell>
        </row>
        <row r="501">
          <cell r="A501">
            <v>3359</v>
          </cell>
          <cell r="B501" t="str">
            <v>백캡 (나사식)</v>
          </cell>
          <cell r="C501" t="str">
            <v>15Ø</v>
          </cell>
          <cell r="D501" t="str">
            <v>개</v>
          </cell>
          <cell r="E501">
            <v>198</v>
          </cell>
          <cell r="F501">
            <v>0</v>
          </cell>
          <cell r="H501">
            <v>460</v>
          </cell>
          <cell r="I501">
            <v>198</v>
          </cell>
          <cell r="J501">
            <v>460</v>
          </cell>
          <cell r="L501">
            <v>460</v>
          </cell>
        </row>
        <row r="502">
          <cell r="A502">
            <v>3360</v>
          </cell>
          <cell r="B502" t="str">
            <v>용접 합 후렌지</v>
          </cell>
          <cell r="C502" t="str">
            <v>150Ø</v>
          </cell>
          <cell r="D502" t="str">
            <v>개</v>
          </cell>
          <cell r="E502">
            <v>16559</v>
          </cell>
          <cell r="F502">
            <v>13583</v>
          </cell>
          <cell r="H502">
            <v>0</v>
          </cell>
          <cell r="I502">
            <v>16559</v>
          </cell>
          <cell r="J502">
            <v>0</v>
          </cell>
          <cell r="L502">
            <v>0</v>
          </cell>
        </row>
        <row r="503">
          <cell r="A503">
            <v>3361</v>
          </cell>
          <cell r="B503" t="str">
            <v>용접 합 후렌지</v>
          </cell>
          <cell r="C503" t="str">
            <v>100Ø</v>
          </cell>
          <cell r="D503" t="str">
            <v>개</v>
          </cell>
          <cell r="E503">
            <v>11296</v>
          </cell>
          <cell r="F503">
            <v>10564</v>
          </cell>
          <cell r="H503">
            <v>0</v>
          </cell>
          <cell r="I503">
            <v>11296</v>
          </cell>
          <cell r="J503">
            <v>0</v>
          </cell>
          <cell r="L503">
            <v>0</v>
          </cell>
        </row>
        <row r="504">
          <cell r="A504">
            <v>3362</v>
          </cell>
          <cell r="B504" t="str">
            <v>용접 합 후렌지</v>
          </cell>
          <cell r="C504" t="str">
            <v>80Ø</v>
          </cell>
          <cell r="D504" t="str">
            <v>개</v>
          </cell>
          <cell r="E504">
            <v>10455</v>
          </cell>
          <cell r="F504">
            <v>9055</v>
          </cell>
          <cell r="H504">
            <v>0</v>
          </cell>
          <cell r="I504">
            <v>10455</v>
          </cell>
          <cell r="J504">
            <v>0</v>
          </cell>
          <cell r="L504">
            <v>0</v>
          </cell>
        </row>
        <row r="505">
          <cell r="A505">
            <v>3363</v>
          </cell>
          <cell r="B505" t="str">
            <v>용접 합 후렌지</v>
          </cell>
          <cell r="C505" t="str">
            <v>65Ø</v>
          </cell>
          <cell r="D505" t="str">
            <v>개</v>
          </cell>
          <cell r="E505">
            <v>5909</v>
          </cell>
          <cell r="F505">
            <v>8331</v>
          </cell>
          <cell r="H505">
            <v>0</v>
          </cell>
          <cell r="I505">
            <v>5909</v>
          </cell>
          <cell r="J505">
            <v>0</v>
          </cell>
          <cell r="L505">
            <v>0</v>
          </cell>
        </row>
        <row r="506">
          <cell r="A506">
            <v>3364</v>
          </cell>
          <cell r="B506" t="str">
            <v>백유니온 (나사식)</v>
          </cell>
          <cell r="C506" t="str">
            <v>50Ø</v>
          </cell>
          <cell r="D506" t="str">
            <v>개</v>
          </cell>
          <cell r="E506">
            <v>3701</v>
          </cell>
          <cell r="F506">
            <v>0</v>
          </cell>
          <cell r="H506">
            <v>460</v>
          </cell>
          <cell r="I506">
            <v>3701</v>
          </cell>
          <cell r="J506">
            <v>460</v>
          </cell>
          <cell r="L506">
            <v>460</v>
          </cell>
        </row>
        <row r="507">
          <cell r="A507">
            <v>3365</v>
          </cell>
          <cell r="B507" t="str">
            <v>백유니온 (나사식)</v>
          </cell>
          <cell r="C507" t="str">
            <v>40Ø</v>
          </cell>
          <cell r="D507" t="str">
            <v>개</v>
          </cell>
          <cell r="E507">
            <v>2876</v>
          </cell>
          <cell r="F507">
            <v>0</v>
          </cell>
          <cell r="H507">
            <v>460</v>
          </cell>
          <cell r="I507">
            <v>2876</v>
          </cell>
          <cell r="J507">
            <v>460</v>
          </cell>
          <cell r="L507">
            <v>460</v>
          </cell>
        </row>
        <row r="508">
          <cell r="A508">
            <v>3366</v>
          </cell>
          <cell r="B508" t="str">
            <v>백유니온 (나사식)</v>
          </cell>
          <cell r="C508" t="str">
            <v>32Ø</v>
          </cell>
          <cell r="D508" t="str">
            <v>개</v>
          </cell>
          <cell r="E508">
            <v>2223</v>
          </cell>
          <cell r="F508">
            <v>0</v>
          </cell>
          <cell r="H508">
            <v>460</v>
          </cell>
          <cell r="I508">
            <v>2223</v>
          </cell>
          <cell r="J508">
            <v>460</v>
          </cell>
          <cell r="L508">
            <v>460</v>
          </cell>
        </row>
        <row r="509">
          <cell r="A509">
            <v>3367</v>
          </cell>
          <cell r="B509" t="str">
            <v>백유니온 (나사식)</v>
          </cell>
          <cell r="C509" t="str">
            <v>25Ø</v>
          </cell>
          <cell r="D509" t="str">
            <v>개</v>
          </cell>
          <cell r="E509">
            <v>1754</v>
          </cell>
          <cell r="F509">
            <v>0</v>
          </cell>
          <cell r="H509">
            <v>460</v>
          </cell>
          <cell r="I509">
            <v>1754</v>
          </cell>
          <cell r="J509">
            <v>460</v>
          </cell>
          <cell r="L509">
            <v>460</v>
          </cell>
        </row>
        <row r="510">
          <cell r="A510">
            <v>3368</v>
          </cell>
          <cell r="B510" t="str">
            <v>백유니온 (나사식)</v>
          </cell>
          <cell r="C510" t="str">
            <v>20Ø</v>
          </cell>
          <cell r="D510" t="str">
            <v>개</v>
          </cell>
          <cell r="E510">
            <v>1253</v>
          </cell>
          <cell r="F510">
            <v>0</v>
          </cell>
          <cell r="H510">
            <v>460</v>
          </cell>
          <cell r="I510">
            <v>1253</v>
          </cell>
          <cell r="J510">
            <v>460</v>
          </cell>
          <cell r="L510">
            <v>460</v>
          </cell>
        </row>
        <row r="511">
          <cell r="A511">
            <v>3369</v>
          </cell>
          <cell r="B511" t="str">
            <v>백유니온 (나사식)</v>
          </cell>
          <cell r="C511" t="str">
            <v>15Ø</v>
          </cell>
          <cell r="D511" t="str">
            <v>개</v>
          </cell>
          <cell r="E511">
            <v>1149</v>
          </cell>
          <cell r="F511">
            <v>0</v>
          </cell>
          <cell r="H511">
            <v>460</v>
          </cell>
          <cell r="I511">
            <v>1149</v>
          </cell>
          <cell r="J511">
            <v>460</v>
          </cell>
          <cell r="L511">
            <v>460</v>
          </cell>
        </row>
        <row r="512">
          <cell r="A512">
            <v>3371</v>
          </cell>
          <cell r="B512" t="str">
            <v>백니플 (나사식)</v>
          </cell>
          <cell r="C512" t="str">
            <v>80Ø</v>
          </cell>
          <cell r="D512" t="str">
            <v>개</v>
          </cell>
          <cell r="E512">
            <v>2542</v>
          </cell>
          <cell r="F512">
            <v>0</v>
          </cell>
          <cell r="H512">
            <v>460</v>
          </cell>
          <cell r="I512">
            <v>2542</v>
          </cell>
          <cell r="J512">
            <v>460</v>
          </cell>
          <cell r="L512">
            <v>460</v>
          </cell>
        </row>
        <row r="513">
          <cell r="A513">
            <v>3372</v>
          </cell>
          <cell r="B513" t="str">
            <v>백니플 (나사식)</v>
          </cell>
          <cell r="C513" t="str">
            <v>65Ø</v>
          </cell>
          <cell r="D513" t="str">
            <v>개</v>
          </cell>
          <cell r="E513">
            <v>1699</v>
          </cell>
          <cell r="F513">
            <v>0</v>
          </cell>
          <cell r="H513">
            <v>460</v>
          </cell>
          <cell r="I513">
            <v>1699</v>
          </cell>
          <cell r="J513">
            <v>460</v>
          </cell>
          <cell r="L513">
            <v>460</v>
          </cell>
        </row>
        <row r="514">
          <cell r="A514">
            <v>3373</v>
          </cell>
          <cell r="B514" t="str">
            <v>백니플 (나사식)</v>
          </cell>
          <cell r="C514" t="str">
            <v>50Ø</v>
          </cell>
          <cell r="D514" t="str">
            <v>개</v>
          </cell>
          <cell r="E514">
            <v>1099</v>
          </cell>
          <cell r="F514">
            <v>0</v>
          </cell>
          <cell r="H514">
            <v>460</v>
          </cell>
          <cell r="I514">
            <v>1099</v>
          </cell>
          <cell r="J514">
            <v>460</v>
          </cell>
          <cell r="L514">
            <v>460</v>
          </cell>
        </row>
        <row r="515">
          <cell r="A515">
            <v>3374</v>
          </cell>
          <cell r="B515" t="str">
            <v>백니플 (나사식)</v>
          </cell>
          <cell r="C515" t="str">
            <v>40Ø</v>
          </cell>
          <cell r="D515" t="str">
            <v>개</v>
          </cell>
          <cell r="E515">
            <v>913</v>
          </cell>
          <cell r="F515">
            <v>0</v>
          </cell>
          <cell r="H515">
            <v>460</v>
          </cell>
          <cell r="I515">
            <v>913</v>
          </cell>
          <cell r="J515">
            <v>460</v>
          </cell>
          <cell r="L515">
            <v>460</v>
          </cell>
        </row>
        <row r="516">
          <cell r="A516">
            <v>3375</v>
          </cell>
          <cell r="B516" t="str">
            <v>백니플 (나사식)</v>
          </cell>
          <cell r="C516" t="str">
            <v>32Ø</v>
          </cell>
          <cell r="D516" t="str">
            <v>개</v>
          </cell>
          <cell r="E516">
            <v>644</v>
          </cell>
          <cell r="F516">
            <v>0</v>
          </cell>
          <cell r="H516">
            <v>460</v>
          </cell>
          <cell r="I516">
            <v>644</v>
          </cell>
          <cell r="J516">
            <v>460</v>
          </cell>
          <cell r="L516">
            <v>460</v>
          </cell>
        </row>
        <row r="517">
          <cell r="A517">
            <v>3376</v>
          </cell>
          <cell r="B517" t="str">
            <v>백니플 (나사식)</v>
          </cell>
          <cell r="C517" t="str">
            <v>25Ø</v>
          </cell>
          <cell r="D517" t="str">
            <v>개</v>
          </cell>
          <cell r="E517">
            <v>505</v>
          </cell>
          <cell r="F517">
            <v>0</v>
          </cell>
          <cell r="H517">
            <v>460</v>
          </cell>
          <cell r="I517">
            <v>505</v>
          </cell>
          <cell r="J517">
            <v>460</v>
          </cell>
          <cell r="L517">
            <v>460</v>
          </cell>
        </row>
        <row r="518">
          <cell r="A518">
            <v>3377</v>
          </cell>
          <cell r="B518" t="str">
            <v>백니플 (나사식)</v>
          </cell>
          <cell r="C518" t="str">
            <v>20Ø</v>
          </cell>
          <cell r="D518" t="str">
            <v>개</v>
          </cell>
          <cell r="E518">
            <v>353</v>
          </cell>
          <cell r="F518">
            <v>0</v>
          </cell>
          <cell r="H518">
            <v>460</v>
          </cell>
          <cell r="I518">
            <v>353</v>
          </cell>
          <cell r="J518">
            <v>460</v>
          </cell>
          <cell r="L518">
            <v>460</v>
          </cell>
        </row>
        <row r="519">
          <cell r="A519">
            <v>3378</v>
          </cell>
          <cell r="B519" t="str">
            <v>백니플 (나사식)</v>
          </cell>
          <cell r="C519" t="str">
            <v>15Ø</v>
          </cell>
          <cell r="D519" t="str">
            <v>개</v>
          </cell>
          <cell r="E519">
            <v>305</v>
          </cell>
          <cell r="F519">
            <v>0</v>
          </cell>
          <cell r="H519">
            <v>460</v>
          </cell>
          <cell r="I519">
            <v>305</v>
          </cell>
          <cell r="J519">
            <v>460</v>
          </cell>
          <cell r="L519">
            <v>460</v>
          </cell>
        </row>
        <row r="542">
          <cell r="A542">
            <v>3400</v>
          </cell>
          <cell r="B542" t="str">
            <v>흑강관</v>
          </cell>
          <cell r="C542" t="str">
            <v>150Ø</v>
          </cell>
          <cell r="D542" t="str">
            <v>M</v>
          </cell>
          <cell r="E542">
            <v>9755</v>
          </cell>
          <cell r="F542">
            <v>0</v>
          </cell>
          <cell r="H542">
            <v>458</v>
          </cell>
          <cell r="I542">
            <v>9755</v>
          </cell>
          <cell r="J542">
            <v>458</v>
          </cell>
          <cell r="L542">
            <v>458</v>
          </cell>
        </row>
        <row r="543">
          <cell r="A543">
            <v>3401</v>
          </cell>
          <cell r="B543" t="str">
            <v>흑강관</v>
          </cell>
          <cell r="C543" t="str">
            <v>100Ø</v>
          </cell>
          <cell r="D543" t="str">
            <v>M</v>
          </cell>
          <cell r="E543">
            <v>5962</v>
          </cell>
          <cell r="F543">
            <v>0</v>
          </cell>
          <cell r="H543">
            <v>458</v>
          </cell>
          <cell r="I543">
            <v>5962</v>
          </cell>
          <cell r="J543">
            <v>458</v>
          </cell>
          <cell r="L543">
            <v>458</v>
          </cell>
        </row>
        <row r="544">
          <cell r="A544">
            <v>3402</v>
          </cell>
          <cell r="B544" t="str">
            <v>흑강관</v>
          </cell>
          <cell r="C544" t="str">
            <v>80Ø</v>
          </cell>
          <cell r="D544" t="str">
            <v>M</v>
          </cell>
          <cell r="E544">
            <v>4173</v>
          </cell>
          <cell r="F544">
            <v>0</v>
          </cell>
          <cell r="H544">
            <v>458</v>
          </cell>
          <cell r="I544">
            <v>4173</v>
          </cell>
          <cell r="J544">
            <v>458</v>
          </cell>
          <cell r="L544">
            <v>458</v>
          </cell>
        </row>
        <row r="545">
          <cell r="A545">
            <v>3403</v>
          </cell>
          <cell r="B545" t="str">
            <v>흑강관</v>
          </cell>
          <cell r="C545" t="str">
            <v>65Ø</v>
          </cell>
          <cell r="D545" t="str">
            <v>M</v>
          </cell>
          <cell r="E545">
            <v>3223</v>
          </cell>
          <cell r="F545">
            <v>0</v>
          </cell>
          <cell r="H545">
            <v>458</v>
          </cell>
          <cell r="I545">
            <v>3223</v>
          </cell>
          <cell r="J545">
            <v>458</v>
          </cell>
          <cell r="L545">
            <v>458</v>
          </cell>
        </row>
        <row r="546">
          <cell r="A546">
            <v>3404</v>
          </cell>
          <cell r="B546" t="str">
            <v>흑강관</v>
          </cell>
          <cell r="C546" t="str">
            <v>50Ø</v>
          </cell>
          <cell r="D546" t="str">
            <v>M</v>
          </cell>
          <cell r="E546">
            <v>2530</v>
          </cell>
          <cell r="F546">
            <v>0</v>
          </cell>
          <cell r="H546">
            <v>458</v>
          </cell>
          <cell r="I546">
            <v>2530</v>
          </cell>
          <cell r="J546">
            <v>458</v>
          </cell>
          <cell r="L546">
            <v>458</v>
          </cell>
        </row>
        <row r="547">
          <cell r="A547">
            <v>3405</v>
          </cell>
          <cell r="B547" t="str">
            <v>흑강관</v>
          </cell>
          <cell r="C547" t="str">
            <v>40Ø</v>
          </cell>
          <cell r="D547" t="str">
            <v>M</v>
          </cell>
          <cell r="E547">
            <v>1794</v>
          </cell>
          <cell r="F547">
            <v>0</v>
          </cell>
          <cell r="H547">
            <v>458</v>
          </cell>
          <cell r="I547">
            <v>1794</v>
          </cell>
          <cell r="J547">
            <v>458</v>
          </cell>
          <cell r="L547">
            <v>458</v>
          </cell>
        </row>
        <row r="548">
          <cell r="A548">
            <v>3406</v>
          </cell>
          <cell r="B548" t="str">
            <v>흑강관</v>
          </cell>
          <cell r="C548" t="str">
            <v>32Ø</v>
          </cell>
          <cell r="D548" t="str">
            <v>M</v>
          </cell>
          <cell r="E548">
            <v>1553</v>
          </cell>
          <cell r="F548">
            <v>0</v>
          </cell>
          <cell r="H548">
            <v>458</v>
          </cell>
          <cell r="I548">
            <v>1553</v>
          </cell>
          <cell r="J548">
            <v>458</v>
          </cell>
          <cell r="L548">
            <v>458</v>
          </cell>
        </row>
        <row r="549">
          <cell r="A549">
            <v>3407</v>
          </cell>
          <cell r="B549" t="str">
            <v>흑강관</v>
          </cell>
          <cell r="C549" t="str">
            <v>25Ø</v>
          </cell>
          <cell r="D549" t="str">
            <v>M</v>
          </cell>
          <cell r="E549">
            <v>1233</v>
          </cell>
          <cell r="F549">
            <v>0</v>
          </cell>
          <cell r="H549">
            <v>458</v>
          </cell>
          <cell r="I549">
            <v>1233</v>
          </cell>
          <cell r="J549">
            <v>458</v>
          </cell>
          <cell r="L549">
            <v>458</v>
          </cell>
        </row>
        <row r="550">
          <cell r="A550">
            <v>3408</v>
          </cell>
          <cell r="B550" t="str">
            <v>흑강관</v>
          </cell>
          <cell r="C550" t="str">
            <v>20Ø</v>
          </cell>
          <cell r="D550" t="str">
            <v>M</v>
          </cell>
          <cell r="E550">
            <v>821</v>
          </cell>
          <cell r="F550">
            <v>0</v>
          </cell>
          <cell r="H550">
            <v>458</v>
          </cell>
          <cell r="I550">
            <v>821</v>
          </cell>
          <cell r="J550">
            <v>458</v>
          </cell>
          <cell r="L550">
            <v>458</v>
          </cell>
        </row>
        <row r="551">
          <cell r="A551">
            <v>3409</v>
          </cell>
          <cell r="B551" t="str">
            <v>흑강관</v>
          </cell>
          <cell r="C551" t="str">
            <v>15Ø</v>
          </cell>
          <cell r="D551" t="str">
            <v>M</v>
          </cell>
          <cell r="E551">
            <v>672</v>
          </cell>
          <cell r="F551">
            <v>0</v>
          </cell>
          <cell r="H551">
            <v>458</v>
          </cell>
          <cell r="I551">
            <v>672</v>
          </cell>
          <cell r="J551">
            <v>458</v>
          </cell>
          <cell r="L551">
            <v>458</v>
          </cell>
        </row>
        <row r="552">
          <cell r="A552">
            <v>3410</v>
          </cell>
          <cell r="B552" t="str">
            <v>흑엘보 (용접식)</v>
          </cell>
          <cell r="C552" t="str">
            <v>150Ø</v>
          </cell>
          <cell r="D552" t="str">
            <v>개</v>
          </cell>
          <cell r="E552">
            <v>13300</v>
          </cell>
          <cell r="F552">
            <v>0</v>
          </cell>
          <cell r="H552">
            <v>465</v>
          </cell>
          <cell r="I552">
            <v>13300</v>
          </cell>
          <cell r="J552">
            <v>465</v>
          </cell>
          <cell r="L552">
            <v>465</v>
          </cell>
        </row>
        <row r="553">
          <cell r="A553">
            <v>3411</v>
          </cell>
          <cell r="B553" t="str">
            <v>흑엘보 (용접식)</v>
          </cell>
          <cell r="C553" t="str">
            <v>100Ø</v>
          </cell>
          <cell r="D553" t="str">
            <v>개</v>
          </cell>
          <cell r="E553">
            <v>5110</v>
          </cell>
          <cell r="F553">
            <v>0</v>
          </cell>
          <cell r="H553">
            <v>465</v>
          </cell>
          <cell r="I553">
            <v>5110</v>
          </cell>
          <cell r="J553">
            <v>465</v>
          </cell>
          <cell r="L553">
            <v>465</v>
          </cell>
        </row>
        <row r="554">
          <cell r="A554">
            <v>3412</v>
          </cell>
          <cell r="B554" t="str">
            <v>흑엘보 (용접식)</v>
          </cell>
          <cell r="C554" t="str">
            <v>80Ø</v>
          </cell>
          <cell r="D554" t="str">
            <v>개</v>
          </cell>
          <cell r="E554">
            <v>3080</v>
          </cell>
          <cell r="F554">
            <v>0</v>
          </cell>
          <cell r="H554">
            <v>463</v>
          </cell>
          <cell r="I554">
            <v>3080</v>
          </cell>
          <cell r="J554">
            <v>463</v>
          </cell>
          <cell r="L554">
            <v>463</v>
          </cell>
        </row>
        <row r="555">
          <cell r="A555">
            <v>3413</v>
          </cell>
          <cell r="B555" t="str">
            <v>흑엘보 (용접식)</v>
          </cell>
          <cell r="C555" t="str">
            <v>65Ø</v>
          </cell>
          <cell r="D555" t="str">
            <v>개</v>
          </cell>
          <cell r="E555">
            <v>2310</v>
          </cell>
          <cell r="F555">
            <v>0</v>
          </cell>
          <cell r="H555">
            <v>463</v>
          </cell>
          <cell r="I555">
            <v>2310</v>
          </cell>
          <cell r="J555">
            <v>463</v>
          </cell>
          <cell r="L555">
            <v>463</v>
          </cell>
        </row>
        <row r="556">
          <cell r="A556">
            <v>3414</v>
          </cell>
          <cell r="B556" t="str">
            <v>흑엘보 (나사식)</v>
          </cell>
          <cell r="C556" t="str">
            <v>50Ø</v>
          </cell>
          <cell r="D556" t="str">
            <v>개</v>
          </cell>
          <cell r="E556">
            <v>1363</v>
          </cell>
          <cell r="F556">
            <v>0</v>
          </cell>
          <cell r="H556">
            <v>463</v>
          </cell>
          <cell r="I556">
            <v>1363</v>
          </cell>
          <cell r="J556">
            <v>463</v>
          </cell>
          <cell r="L556">
            <v>463</v>
          </cell>
        </row>
        <row r="557">
          <cell r="A557">
            <v>3415</v>
          </cell>
          <cell r="B557" t="str">
            <v>흑엘보 (나사식)</v>
          </cell>
          <cell r="C557" t="str">
            <v>40Ø</v>
          </cell>
          <cell r="D557" t="str">
            <v>개</v>
          </cell>
          <cell r="E557">
            <v>868</v>
          </cell>
          <cell r="F557">
            <v>0</v>
          </cell>
          <cell r="H557">
            <v>463</v>
          </cell>
          <cell r="I557">
            <v>868</v>
          </cell>
          <cell r="J557">
            <v>463</v>
          </cell>
          <cell r="L557">
            <v>463</v>
          </cell>
        </row>
        <row r="558">
          <cell r="A558">
            <v>3416</v>
          </cell>
          <cell r="B558" t="str">
            <v>흑엘보 (나사식)</v>
          </cell>
          <cell r="C558" t="str">
            <v>32Ø</v>
          </cell>
          <cell r="D558" t="str">
            <v>개</v>
          </cell>
          <cell r="E558">
            <v>732</v>
          </cell>
          <cell r="F558">
            <v>0</v>
          </cell>
          <cell r="H558">
            <v>463</v>
          </cell>
          <cell r="I558">
            <v>732</v>
          </cell>
          <cell r="J558">
            <v>463</v>
          </cell>
          <cell r="L558">
            <v>463</v>
          </cell>
        </row>
        <row r="559">
          <cell r="A559">
            <v>3417</v>
          </cell>
          <cell r="B559" t="str">
            <v>흑엘보 (나사식)</v>
          </cell>
          <cell r="C559" t="str">
            <v>25Ø</v>
          </cell>
          <cell r="D559" t="str">
            <v>개</v>
          </cell>
          <cell r="E559">
            <v>475</v>
          </cell>
          <cell r="F559">
            <v>0</v>
          </cell>
          <cell r="H559">
            <v>463</v>
          </cell>
          <cell r="I559">
            <v>475</v>
          </cell>
          <cell r="J559">
            <v>463</v>
          </cell>
          <cell r="L559">
            <v>463</v>
          </cell>
        </row>
        <row r="560">
          <cell r="A560">
            <v>3418</v>
          </cell>
          <cell r="B560" t="str">
            <v>흑엘보 (나사식)</v>
          </cell>
          <cell r="C560" t="str">
            <v>20Ø</v>
          </cell>
          <cell r="D560" t="str">
            <v>개</v>
          </cell>
          <cell r="E560">
            <v>299</v>
          </cell>
          <cell r="F560">
            <v>0</v>
          </cell>
          <cell r="H560">
            <v>463</v>
          </cell>
          <cell r="I560">
            <v>299</v>
          </cell>
          <cell r="J560">
            <v>463</v>
          </cell>
          <cell r="L560">
            <v>463</v>
          </cell>
        </row>
        <row r="561">
          <cell r="A561">
            <v>3419</v>
          </cell>
          <cell r="B561" t="str">
            <v>흑엘보 (나사식)</v>
          </cell>
          <cell r="C561" t="str">
            <v>15Ø</v>
          </cell>
          <cell r="D561" t="str">
            <v>개</v>
          </cell>
          <cell r="E561">
            <v>200</v>
          </cell>
          <cell r="F561">
            <v>0</v>
          </cell>
          <cell r="H561">
            <v>463</v>
          </cell>
          <cell r="I561">
            <v>200</v>
          </cell>
          <cell r="J561">
            <v>463</v>
          </cell>
          <cell r="L561">
            <v>463</v>
          </cell>
        </row>
        <row r="562">
          <cell r="A562">
            <v>3420</v>
          </cell>
          <cell r="B562" t="str">
            <v>흑티 (용접식)</v>
          </cell>
          <cell r="C562" t="str">
            <v>150Ø</v>
          </cell>
          <cell r="D562" t="str">
            <v>개</v>
          </cell>
          <cell r="E562">
            <v>17500</v>
          </cell>
          <cell r="F562">
            <v>0</v>
          </cell>
          <cell r="H562">
            <v>465</v>
          </cell>
          <cell r="I562">
            <v>17500</v>
          </cell>
          <cell r="J562">
            <v>465</v>
          </cell>
          <cell r="L562">
            <v>465</v>
          </cell>
        </row>
        <row r="563">
          <cell r="A563">
            <v>3421</v>
          </cell>
          <cell r="B563" t="str">
            <v>흑티 (용접식)</v>
          </cell>
          <cell r="C563" t="str">
            <v>100Ø</v>
          </cell>
          <cell r="D563" t="str">
            <v>개</v>
          </cell>
          <cell r="E563">
            <v>7280</v>
          </cell>
          <cell r="F563">
            <v>0</v>
          </cell>
          <cell r="H563">
            <v>465</v>
          </cell>
          <cell r="I563">
            <v>7280</v>
          </cell>
          <cell r="J563">
            <v>465</v>
          </cell>
          <cell r="L563">
            <v>465</v>
          </cell>
        </row>
        <row r="564">
          <cell r="A564">
            <v>3422</v>
          </cell>
          <cell r="B564" t="str">
            <v>흑티 (용접식)</v>
          </cell>
          <cell r="C564" t="str">
            <v>80Ø</v>
          </cell>
          <cell r="D564" t="str">
            <v>개</v>
          </cell>
          <cell r="E564">
            <v>4620</v>
          </cell>
          <cell r="F564">
            <v>0</v>
          </cell>
          <cell r="H564">
            <v>463</v>
          </cell>
          <cell r="I564">
            <v>4620</v>
          </cell>
          <cell r="J564">
            <v>463</v>
          </cell>
          <cell r="L564">
            <v>463</v>
          </cell>
        </row>
        <row r="565">
          <cell r="A565">
            <v>3423</v>
          </cell>
          <cell r="B565" t="str">
            <v>흑티 (용접식)</v>
          </cell>
          <cell r="C565" t="str">
            <v>65Ø</v>
          </cell>
          <cell r="D565" t="str">
            <v>개</v>
          </cell>
          <cell r="E565">
            <v>3360</v>
          </cell>
          <cell r="F565">
            <v>0</v>
          </cell>
          <cell r="H565">
            <v>463</v>
          </cell>
          <cell r="I565">
            <v>3360</v>
          </cell>
          <cell r="J565">
            <v>463</v>
          </cell>
          <cell r="L565">
            <v>463</v>
          </cell>
        </row>
        <row r="566">
          <cell r="A566">
            <v>3424</v>
          </cell>
          <cell r="B566" t="str">
            <v>흑티 (나사식)</v>
          </cell>
          <cell r="C566" t="str">
            <v>50Ø</v>
          </cell>
          <cell r="D566" t="str">
            <v>개</v>
          </cell>
          <cell r="E566">
            <v>1778</v>
          </cell>
          <cell r="F566">
            <v>0</v>
          </cell>
          <cell r="H566">
            <v>463</v>
          </cell>
          <cell r="I566">
            <v>1778</v>
          </cell>
          <cell r="J566">
            <v>463</v>
          </cell>
          <cell r="L566">
            <v>463</v>
          </cell>
        </row>
        <row r="567">
          <cell r="A567">
            <v>3437</v>
          </cell>
          <cell r="B567" t="str">
            <v>흑티 (나사식)</v>
          </cell>
          <cell r="C567" t="str">
            <v>40Ø</v>
          </cell>
          <cell r="D567" t="str">
            <v>개</v>
          </cell>
          <cell r="E567">
            <v>1218</v>
          </cell>
          <cell r="F567">
            <v>0</v>
          </cell>
          <cell r="H567">
            <v>463</v>
          </cell>
          <cell r="I567">
            <v>1218</v>
          </cell>
          <cell r="J567">
            <v>463</v>
          </cell>
          <cell r="L567">
            <v>463</v>
          </cell>
        </row>
        <row r="568">
          <cell r="A568">
            <v>3426</v>
          </cell>
          <cell r="B568" t="str">
            <v>흑티 (나사식)</v>
          </cell>
          <cell r="C568" t="str">
            <v>32Ø</v>
          </cell>
          <cell r="D568" t="str">
            <v>개</v>
          </cell>
          <cell r="E568">
            <v>911</v>
          </cell>
          <cell r="F568">
            <v>0</v>
          </cell>
          <cell r="H568">
            <v>463</v>
          </cell>
          <cell r="I568">
            <v>911</v>
          </cell>
          <cell r="J568">
            <v>463</v>
          </cell>
          <cell r="L568">
            <v>463</v>
          </cell>
        </row>
        <row r="569">
          <cell r="A569">
            <v>3427</v>
          </cell>
          <cell r="B569" t="str">
            <v>흑티 (나사식)</v>
          </cell>
          <cell r="C569" t="str">
            <v>25Ø</v>
          </cell>
          <cell r="D569" t="str">
            <v>개</v>
          </cell>
          <cell r="E569">
            <v>661</v>
          </cell>
          <cell r="F569">
            <v>0</v>
          </cell>
          <cell r="H569">
            <v>463</v>
          </cell>
          <cell r="I569">
            <v>661</v>
          </cell>
          <cell r="J569">
            <v>463</v>
          </cell>
          <cell r="L569">
            <v>463</v>
          </cell>
        </row>
        <row r="570">
          <cell r="A570">
            <v>3428</v>
          </cell>
          <cell r="B570" t="str">
            <v>흑티 (나사식)</v>
          </cell>
          <cell r="C570" t="str">
            <v>20Ø</v>
          </cell>
          <cell r="D570" t="str">
            <v>개</v>
          </cell>
          <cell r="E570">
            <v>440</v>
          </cell>
          <cell r="F570">
            <v>0</v>
          </cell>
          <cell r="H570">
            <v>463</v>
          </cell>
          <cell r="I570">
            <v>440</v>
          </cell>
          <cell r="J570">
            <v>463</v>
          </cell>
          <cell r="L570">
            <v>463</v>
          </cell>
        </row>
        <row r="571">
          <cell r="A571">
            <v>3429</v>
          </cell>
          <cell r="B571" t="str">
            <v>흑티 (나사식)</v>
          </cell>
          <cell r="C571" t="str">
            <v>15Ø</v>
          </cell>
          <cell r="D571" t="str">
            <v>개</v>
          </cell>
          <cell r="E571">
            <v>302</v>
          </cell>
          <cell r="F571">
            <v>0</v>
          </cell>
          <cell r="H571">
            <v>463</v>
          </cell>
          <cell r="I571">
            <v>302</v>
          </cell>
          <cell r="J571">
            <v>463</v>
          </cell>
          <cell r="L571">
            <v>463</v>
          </cell>
        </row>
        <row r="572">
          <cell r="A572">
            <v>3430</v>
          </cell>
          <cell r="B572" t="str">
            <v>흑레듀샤 (용접식)</v>
          </cell>
          <cell r="C572" t="str">
            <v>150Ø</v>
          </cell>
          <cell r="D572" t="str">
            <v>개</v>
          </cell>
          <cell r="E572">
            <v>16100</v>
          </cell>
          <cell r="F572">
            <v>0</v>
          </cell>
          <cell r="H572">
            <v>465</v>
          </cell>
          <cell r="I572">
            <v>16100</v>
          </cell>
          <cell r="J572">
            <v>465</v>
          </cell>
          <cell r="L572">
            <v>465</v>
          </cell>
        </row>
        <row r="573">
          <cell r="A573">
            <v>3431</v>
          </cell>
          <cell r="B573" t="str">
            <v>흑레듀샤 (용접식)</v>
          </cell>
          <cell r="C573" t="str">
            <v>100Ø</v>
          </cell>
          <cell r="D573" t="str">
            <v>개</v>
          </cell>
          <cell r="E573">
            <v>6440</v>
          </cell>
          <cell r="F573">
            <v>0</v>
          </cell>
          <cell r="H573">
            <v>465</v>
          </cell>
          <cell r="I573">
            <v>6440</v>
          </cell>
          <cell r="J573">
            <v>465</v>
          </cell>
          <cell r="L573">
            <v>465</v>
          </cell>
        </row>
        <row r="574">
          <cell r="A574">
            <v>3432</v>
          </cell>
          <cell r="B574" t="str">
            <v>흑레듀샤 (용접식)</v>
          </cell>
          <cell r="C574" t="str">
            <v>80Ø</v>
          </cell>
          <cell r="D574" t="str">
            <v>개</v>
          </cell>
          <cell r="E574">
            <v>4200</v>
          </cell>
          <cell r="F574">
            <v>0</v>
          </cell>
          <cell r="H574">
            <v>463</v>
          </cell>
          <cell r="I574">
            <v>4200</v>
          </cell>
          <cell r="J574">
            <v>463</v>
          </cell>
          <cell r="L574">
            <v>463</v>
          </cell>
        </row>
        <row r="575">
          <cell r="A575">
            <v>3433</v>
          </cell>
          <cell r="B575" t="str">
            <v>흑레듀샤 (용접식)</v>
          </cell>
          <cell r="C575" t="str">
            <v>65Ø</v>
          </cell>
          <cell r="D575" t="str">
            <v>개</v>
          </cell>
          <cell r="E575">
            <v>3520</v>
          </cell>
          <cell r="F575">
            <v>0</v>
          </cell>
          <cell r="H575">
            <v>463</v>
          </cell>
          <cell r="I575">
            <v>3520</v>
          </cell>
          <cell r="J575">
            <v>463</v>
          </cell>
          <cell r="L575">
            <v>463</v>
          </cell>
        </row>
        <row r="576">
          <cell r="A576">
            <v>3434</v>
          </cell>
          <cell r="B576" t="str">
            <v>흑레듀샤 (나사식)</v>
          </cell>
          <cell r="C576" t="str">
            <v>50Ø</v>
          </cell>
          <cell r="D576" t="str">
            <v>개</v>
          </cell>
          <cell r="E576">
            <v>884</v>
          </cell>
          <cell r="F576">
            <v>0</v>
          </cell>
          <cell r="H576">
            <v>463</v>
          </cell>
          <cell r="I576">
            <v>884</v>
          </cell>
          <cell r="J576">
            <v>463</v>
          </cell>
          <cell r="L576">
            <v>463</v>
          </cell>
        </row>
        <row r="577">
          <cell r="A577">
            <v>3435</v>
          </cell>
          <cell r="B577" t="str">
            <v>흑레듀샤 (나사식)</v>
          </cell>
          <cell r="C577" t="str">
            <v>40Ø</v>
          </cell>
          <cell r="D577" t="str">
            <v>개</v>
          </cell>
          <cell r="E577">
            <v>685</v>
          </cell>
          <cell r="F577">
            <v>0</v>
          </cell>
          <cell r="H577">
            <v>463</v>
          </cell>
          <cell r="I577">
            <v>685</v>
          </cell>
          <cell r="J577">
            <v>463</v>
          </cell>
          <cell r="L577">
            <v>463</v>
          </cell>
        </row>
        <row r="578">
          <cell r="A578">
            <v>3436</v>
          </cell>
          <cell r="B578" t="str">
            <v>흑레듀샤 (나사식)</v>
          </cell>
          <cell r="C578" t="str">
            <v>32Ø</v>
          </cell>
          <cell r="D578" t="str">
            <v>개</v>
          </cell>
          <cell r="E578">
            <v>530</v>
          </cell>
          <cell r="F578">
            <v>0</v>
          </cell>
          <cell r="H578">
            <v>463</v>
          </cell>
          <cell r="I578">
            <v>530</v>
          </cell>
          <cell r="J578">
            <v>463</v>
          </cell>
          <cell r="L578">
            <v>463</v>
          </cell>
        </row>
        <row r="579">
          <cell r="A579">
            <v>3437</v>
          </cell>
          <cell r="B579" t="str">
            <v>흑레듀샤 (나사식)</v>
          </cell>
          <cell r="C579" t="str">
            <v>25Ø</v>
          </cell>
          <cell r="D579" t="str">
            <v>개</v>
          </cell>
          <cell r="E579">
            <v>400</v>
          </cell>
          <cell r="F579">
            <v>0</v>
          </cell>
          <cell r="H579">
            <v>463</v>
          </cell>
          <cell r="I579">
            <v>400</v>
          </cell>
          <cell r="J579">
            <v>463</v>
          </cell>
          <cell r="L579">
            <v>463</v>
          </cell>
        </row>
        <row r="580">
          <cell r="A580">
            <v>3438</v>
          </cell>
          <cell r="B580" t="str">
            <v>흑레듀샤 (나사식)</v>
          </cell>
          <cell r="C580" t="str">
            <v>20Ø</v>
          </cell>
          <cell r="D580" t="str">
            <v>개</v>
          </cell>
          <cell r="E580">
            <v>277</v>
          </cell>
          <cell r="F580">
            <v>0</v>
          </cell>
          <cell r="H580">
            <v>463</v>
          </cell>
          <cell r="I580">
            <v>277</v>
          </cell>
          <cell r="J580">
            <v>463</v>
          </cell>
          <cell r="L580">
            <v>463</v>
          </cell>
        </row>
        <row r="581">
          <cell r="A581">
            <v>3441</v>
          </cell>
          <cell r="B581" t="str">
            <v>흑소켓 (나사식)</v>
          </cell>
          <cell r="C581" t="str">
            <v>80Ø</v>
          </cell>
          <cell r="D581" t="str">
            <v>개</v>
          </cell>
          <cell r="E581">
            <v>2026</v>
          </cell>
          <cell r="F581">
            <v>0</v>
          </cell>
          <cell r="H581">
            <v>463</v>
          </cell>
          <cell r="I581">
            <v>2026</v>
          </cell>
          <cell r="J581">
            <v>463</v>
          </cell>
          <cell r="L581">
            <v>463</v>
          </cell>
        </row>
        <row r="582">
          <cell r="A582">
            <v>3442</v>
          </cell>
          <cell r="B582" t="str">
            <v>흑소켓 (나사식)</v>
          </cell>
          <cell r="C582" t="str">
            <v>65Ø</v>
          </cell>
          <cell r="D582" t="str">
            <v>개</v>
          </cell>
          <cell r="E582">
            <v>1617</v>
          </cell>
          <cell r="F582">
            <v>0</v>
          </cell>
          <cell r="H582">
            <v>463</v>
          </cell>
          <cell r="I582">
            <v>1617</v>
          </cell>
          <cell r="J582">
            <v>463</v>
          </cell>
          <cell r="L582">
            <v>463</v>
          </cell>
        </row>
        <row r="583">
          <cell r="A583">
            <v>3443</v>
          </cell>
          <cell r="B583" t="str">
            <v>흑소켓 (나사식)</v>
          </cell>
          <cell r="C583" t="str">
            <v>50Ø</v>
          </cell>
          <cell r="D583" t="str">
            <v>개</v>
          </cell>
          <cell r="E583">
            <v>917</v>
          </cell>
          <cell r="F583">
            <v>0</v>
          </cell>
          <cell r="H583">
            <v>463</v>
          </cell>
          <cell r="I583">
            <v>917</v>
          </cell>
          <cell r="J583">
            <v>463</v>
          </cell>
          <cell r="L583">
            <v>463</v>
          </cell>
        </row>
        <row r="584">
          <cell r="A584">
            <v>3444</v>
          </cell>
          <cell r="B584" t="str">
            <v>흑소켓 (나사식)</v>
          </cell>
          <cell r="C584" t="str">
            <v>40Ø</v>
          </cell>
          <cell r="D584" t="str">
            <v>개</v>
          </cell>
          <cell r="E584">
            <v>576</v>
          </cell>
          <cell r="F584">
            <v>0</v>
          </cell>
          <cell r="H584">
            <v>463</v>
          </cell>
          <cell r="I584">
            <v>576</v>
          </cell>
          <cell r="J584">
            <v>463</v>
          </cell>
          <cell r="L584">
            <v>463</v>
          </cell>
        </row>
        <row r="585">
          <cell r="A585">
            <v>3445</v>
          </cell>
          <cell r="B585" t="str">
            <v>흑소켓 (나사식)</v>
          </cell>
          <cell r="C585" t="str">
            <v>32Ø</v>
          </cell>
          <cell r="D585" t="str">
            <v>개</v>
          </cell>
          <cell r="E585">
            <v>483</v>
          </cell>
          <cell r="F585">
            <v>0</v>
          </cell>
          <cell r="H585">
            <v>463</v>
          </cell>
          <cell r="I585">
            <v>483</v>
          </cell>
          <cell r="J585">
            <v>463</v>
          </cell>
          <cell r="L585">
            <v>463</v>
          </cell>
        </row>
        <row r="586">
          <cell r="A586">
            <v>3446</v>
          </cell>
          <cell r="B586" t="str">
            <v>흑소켓 (나사식)</v>
          </cell>
          <cell r="C586" t="str">
            <v>25Ø</v>
          </cell>
          <cell r="D586" t="str">
            <v>개</v>
          </cell>
          <cell r="E586">
            <v>377</v>
          </cell>
          <cell r="F586">
            <v>0</v>
          </cell>
          <cell r="H586">
            <v>463</v>
          </cell>
          <cell r="I586">
            <v>377</v>
          </cell>
          <cell r="J586">
            <v>463</v>
          </cell>
          <cell r="L586">
            <v>463</v>
          </cell>
        </row>
        <row r="587">
          <cell r="A587">
            <v>3447</v>
          </cell>
          <cell r="B587" t="str">
            <v>흑소켓 (나사식)</v>
          </cell>
          <cell r="C587" t="str">
            <v>20Ø</v>
          </cell>
          <cell r="D587" t="str">
            <v>개</v>
          </cell>
          <cell r="E587">
            <v>232</v>
          </cell>
          <cell r="F587">
            <v>0</v>
          </cell>
          <cell r="H587">
            <v>463</v>
          </cell>
          <cell r="I587">
            <v>232</v>
          </cell>
          <cell r="J587">
            <v>463</v>
          </cell>
          <cell r="L587">
            <v>463</v>
          </cell>
        </row>
        <row r="588">
          <cell r="A588">
            <v>3448</v>
          </cell>
          <cell r="B588" t="str">
            <v>흑소켓 (나사식)</v>
          </cell>
          <cell r="C588" t="str">
            <v>15Ø</v>
          </cell>
          <cell r="D588" t="str">
            <v>개</v>
          </cell>
          <cell r="E588">
            <v>193</v>
          </cell>
          <cell r="F588">
            <v>0</v>
          </cell>
          <cell r="H588">
            <v>463</v>
          </cell>
          <cell r="I588">
            <v>193</v>
          </cell>
          <cell r="J588">
            <v>463</v>
          </cell>
          <cell r="L588">
            <v>463</v>
          </cell>
        </row>
        <row r="589">
          <cell r="A589">
            <v>3450</v>
          </cell>
          <cell r="B589" t="str">
            <v>흑캡 (용접식)</v>
          </cell>
          <cell r="C589" t="str">
            <v>150Ø</v>
          </cell>
          <cell r="D589" t="str">
            <v>개</v>
          </cell>
          <cell r="E589">
            <v>7000</v>
          </cell>
          <cell r="F589">
            <v>0</v>
          </cell>
          <cell r="H589">
            <v>465</v>
          </cell>
          <cell r="I589">
            <v>7000</v>
          </cell>
          <cell r="J589">
            <v>465</v>
          </cell>
          <cell r="L589">
            <v>465</v>
          </cell>
        </row>
        <row r="590">
          <cell r="A590">
            <v>3451</v>
          </cell>
          <cell r="B590" t="str">
            <v>흑캡 (용접식)</v>
          </cell>
          <cell r="C590" t="str">
            <v>100Ø</v>
          </cell>
          <cell r="D590" t="str">
            <v>개</v>
          </cell>
          <cell r="E590">
            <v>2940</v>
          </cell>
          <cell r="F590">
            <v>0</v>
          </cell>
          <cell r="H590">
            <v>465</v>
          </cell>
          <cell r="I590">
            <v>2940</v>
          </cell>
          <cell r="J590">
            <v>465</v>
          </cell>
          <cell r="L590">
            <v>465</v>
          </cell>
        </row>
        <row r="591">
          <cell r="A591">
            <v>3452</v>
          </cell>
          <cell r="B591" t="str">
            <v>흑캡 (용접식)</v>
          </cell>
          <cell r="C591" t="str">
            <v>80Ø</v>
          </cell>
          <cell r="D591" t="str">
            <v>개</v>
          </cell>
          <cell r="E591">
            <v>2070</v>
          </cell>
          <cell r="F591">
            <v>0</v>
          </cell>
          <cell r="H591">
            <v>463</v>
          </cell>
          <cell r="I591">
            <v>2070</v>
          </cell>
          <cell r="J591">
            <v>463</v>
          </cell>
          <cell r="L591">
            <v>463</v>
          </cell>
        </row>
        <row r="592">
          <cell r="A592">
            <v>3453</v>
          </cell>
          <cell r="B592" t="str">
            <v>흑캡 (용접식)</v>
          </cell>
          <cell r="C592" t="str">
            <v>65Ø</v>
          </cell>
          <cell r="D592" t="str">
            <v>개</v>
          </cell>
          <cell r="E592">
            <v>1490</v>
          </cell>
          <cell r="F592">
            <v>0</v>
          </cell>
          <cell r="H592">
            <v>463</v>
          </cell>
          <cell r="I592">
            <v>1490</v>
          </cell>
          <cell r="J592">
            <v>463</v>
          </cell>
          <cell r="L592">
            <v>463</v>
          </cell>
        </row>
        <row r="593">
          <cell r="A593">
            <v>3454</v>
          </cell>
          <cell r="B593" t="str">
            <v>흑캡 (나사식)</v>
          </cell>
          <cell r="C593" t="str">
            <v>50Ø</v>
          </cell>
          <cell r="D593" t="str">
            <v>개</v>
          </cell>
          <cell r="E593">
            <v>872</v>
          </cell>
          <cell r="F593">
            <v>0</v>
          </cell>
          <cell r="H593">
            <v>463</v>
          </cell>
          <cell r="I593">
            <v>872</v>
          </cell>
          <cell r="J593">
            <v>463</v>
          </cell>
          <cell r="L593">
            <v>463</v>
          </cell>
        </row>
        <row r="594">
          <cell r="A594">
            <v>3455</v>
          </cell>
          <cell r="B594" t="str">
            <v>흑캡 (나사식)</v>
          </cell>
          <cell r="C594" t="str">
            <v>40Ø</v>
          </cell>
          <cell r="D594" t="str">
            <v>개</v>
          </cell>
          <cell r="E594">
            <v>583</v>
          </cell>
          <cell r="F594">
            <v>0</v>
          </cell>
          <cell r="H594">
            <v>463</v>
          </cell>
          <cell r="I594">
            <v>583</v>
          </cell>
          <cell r="J594">
            <v>463</v>
          </cell>
          <cell r="L594">
            <v>463</v>
          </cell>
        </row>
        <row r="595">
          <cell r="A595">
            <v>3456</v>
          </cell>
          <cell r="B595" t="str">
            <v>흑캡 (나사식)</v>
          </cell>
          <cell r="C595" t="str">
            <v>32Ø</v>
          </cell>
          <cell r="D595" t="str">
            <v>개</v>
          </cell>
          <cell r="E595">
            <v>440</v>
          </cell>
          <cell r="F595">
            <v>0</v>
          </cell>
          <cell r="H595">
            <v>463</v>
          </cell>
          <cell r="I595">
            <v>440</v>
          </cell>
          <cell r="J595">
            <v>463</v>
          </cell>
          <cell r="L595">
            <v>463</v>
          </cell>
        </row>
        <row r="596">
          <cell r="A596">
            <v>3457</v>
          </cell>
          <cell r="B596" t="str">
            <v>흑캡 (나사식)</v>
          </cell>
          <cell r="C596" t="str">
            <v>25Ø</v>
          </cell>
          <cell r="D596" t="str">
            <v>개</v>
          </cell>
          <cell r="E596">
            <v>278</v>
          </cell>
          <cell r="F596">
            <v>0</v>
          </cell>
          <cell r="H596">
            <v>463</v>
          </cell>
          <cell r="I596">
            <v>278</v>
          </cell>
          <cell r="J596">
            <v>463</v>
          </cell>
          <cell r="L596">
            <v>463</v>
          </cell>
        </row>
        <row r="597">
          <cell r="A597">
            <v>3458</v>
          </cell>
          <cell r="B597" t="str">
            <v>흑캡 (나사식)</v>
          </cell>
          <cell r="C597" t="str">
            <v>20Ø</v>
          </cell>
          <cell r="D597" t="str">
            <v>개</v>
          </cell>
          <cell r="E597">
            <v>234</v>
          </cell>
          <cell r="F597">
            <v>0</v>
          </cell>
          <cell r="H597">
            <v>463</v>
          </cell>
          <cell r="I597">
            <v>234</v>
          </cell>
          <cell r="J597">
            <v>463</v>
          </cell>
          <cell r="L597">
            <v>463</v>
          </cell>
        </row>
        <row r="598">
          <cell r="A598">
            <v>3459</v>
          </cell>
          <cell r="B598" t="str">
            <v>흑캡 (나사식)</v>
          </cell>
          <cell r="C598" t="str">
            <v>15Ø</v>
          </cell>
          <cell r="D598" t="str">
            <v>개</v>
          </cell>
          <cell r="E598">
            <v>151</v>
          </cell>
          <cell r="F598">
            <v>0</v>
          </cell>
          <cell r="H598">
            <v>463</v>
          </cell>
          <cell r="I598">
            <v>151</v>
          </cell>
          <cell r="J598">
            <v>463</v>
          </cell>
          <cell r="L598">
            <v>463</v>
          </cell>
        </row>
        <row r="599">
          <cell r="A599">
            <v>3461</v>
          </cell>
          <cell r="B599" t="str">
            <v>흑유니온 (나사식)</v>
          </cell>
          <cell r="C599" t="str">
            <v>80Ø</v>
          </cell>
          <cell r="D599" t="str">
            <v>개</v>
          </cell>
          <cell r="E599">
            <v>6843</v>
          </cell>
          <cell r="F599">
            <v>0</v>
          </cell>
          <cell r="H599">
            <v>463</v>
          </cell>
          <cell r="I599">
            <v>6843</v>
          </cell>
          <cell r="J599">
            <v>463</v>
          </cell>
          <cell r="L599">
            <v>463</v>
          </cell>
        </row>
        <row r="600">
          <cell r="A600">
            <v>3462</v>
          </cell>
          <cell r="B600" t="str">
            <v>흑유니온 (나사식)</v>
          </cell>
          <cell r="C600" t="str">
            <v>65Ø</v>
          </cell>
          <cell r="D600" t="str">
            <v>개</v>
          </cell>
          <cell r="E600">
            <v>5353</v>
          </cell>
          <cell r="F600">
            <v>0</v>
          </cell>
          <cell r="H600">
            <v>463</v>
          </cell>
          <cell r="I600">
            <v>5353</v>
          </cell>
          <cell r="J600">
            <v>463</v>
          </cell>
          <cell r="L600">
            <v>463</v>
          </cell>
        </row>
        <row r="601">
          <cell r="A601">
            <v>3463</v>
          </cell>
          <cell r="B601" t="str">
            <v>흑유니온 (나사식)</v>
          </cell>
          <cell r="C601" t="str">
            <v>50Ø</v>
          </cell>
          <cell r="D601" t="str">
            <v>개</v>
          </cell>
          <cell r="E601">
            <v>2848</v>
          </cell>
          <cell r="F601">
            <v>0</v>
          </cell>
          <cell r="H601">
            <v>463</v>
          </cell>
          <cell r="I601">
            <v>2848</v>
          </cell>
          <cell r="J601">
            <v>463</v>
          </cell>
          <cell r="L601">
            <v>463</v>
          </cell>
        </row>
        <row r="602">
          <cell r="A602">
            <v>3464</v>
          </cell>
          <cell r="B602" t="str">
            <v>흑유니온 (나사식)</v>
          </cell>
          <cell r="C602" t="str">
            <v>40Ø</v>
          </cell>
          <cell r="D602" t="str">
            <v>개</v>
          </cell>
          <cell r="E602">
            <v>2213</v>
          </cell>
          <cell r="F602">
            <v>0</v>
          </cell>
          <cell r="H602">
            <v>463</v>
          </cell>
          <cell r="I602">
            <v>2213</v>
          </cell>
          <cell r="J602">
            <v>463</v>
          </cell>
          <cell r="L602">
            <v>463</v>
          </cell>
        </row>
        <row r="603">
          <cell r="A603">
            <v>3465</v>
          </cell>
          <cell r="B603" t="str">
            <v>흑유니온 (나사식)</v>
          </cell>
          <cell r="C603" t="str">
            <v>32Ø</v>
          </cell>
          <cell r="D603" t="str">
            <v>개</v>
          </cell>
          <cell r="E603">
            <v>1712</v>
          </cell>
          <cell r="F603">
            <v>0</v>
          </cell>
          <cell r="H603">
            <v>463</v>
          </cell>
          <cell r="I603">
            <v>1712</v>
          </cell>
          <cell r="J603">
            <v>463</v>
          </cell>
          <cell r="L603">
            <v>463</v>
          </cell>
        </row>
        <row r="604">
          <cell r="A604">
            <v>3466</v>
          </cell>
          <cell r="B604" t="str">
            <v>흑유니온 (나사식)</v>
          </cell>
          <cell r="C604" t="str">
            <v>25Ø</v>
          </cell>
          <cell r="D604" t="str">
            <v>개</v>
          </cell>
          <cell r="E604">
            <v>1351</v>
          </cell>
          <cell r="F604">
            <v>0</v>
          </cell>
          <cell r="H604">
            <v>463</v>
          </cell>
          <cell r="I604">
            <v>1351</v>
          </cell>
          <cell r="J604">
            <v>463</v>
          </cell>
          <cell r="L604">
            <v>463</v>
          </cell>
        </row>
        <row r="605">
          <cell r="A605">
            <v>3467</v>
          </cell>
          <cell r="B605" t="str">
            <v>흑유니온 (나사식)</v>
          </cell>
          <cell r="C605" t="str">
            <v>20Ø</v>
          </cell>
          <cell r="D605" t="str">
            <v>개</v>
          </cell>
          <cell r="E605">
            <v>963</v>
          </cell>
          <cell r="F605">
            <v>0</v>
          </cell>
          <cell r="H605">
            <v>463</v>
          </cell>
          <cell r="I605">
            <v>963</v>
          </cell>
          <cell r="J605">
            <v>463</v>
          </cell>
          <cell r="L605">
            <v>463</v>
          </cell>
        </row>
        <row r="606">
          <cell r="A606">
            <v>3467</v>
          </cell>
          <cell r="B606" t="str">
            <v>흑유니온 (나사식)</v>
          </cell>
          <cell r="C606" t="str">
            <v>15Ø</v>
          </cell>
          <cell r="D606" t="str">
            <v>개</v>
          </cell>
          <cell r="E606">
            <v>883</v>
          </cell>
          <cell r="F606">
            <v>0</v>
          </cell>
          <cell r="H606">
            <v>463</v>
          </cell>
          <cell r="I606">
            <v>883</v>
          </cell>
          <cell r="J606">
            <v>463</v>
          </cell>
          <cell r="L606">
            <v>463</v>
          </cell>
        </row>
        <row r="607">
          <cell r="A607">
            <v>3471</v>
          </cell>
          <cell r="B607" t="str">
            <v>흑니플 (나사식)</v>
          </cell>
          <cell r="C607" t="str">
            <v>80Ø</v>
          </cell>
          <cell r="D607" t="str">
            <v>개</v>
          </cell>
          <cell r="E607">
            <v>1955</v>
          </cell>
          <cell r="F607">
            <v>0</v>
          </cell>
          <cell r="H607">
            <v>463</v>
          </cell>
          <cell r="I607">
            <v>1955</v>
          </cell>
          <cell r="J607">
            <v>463</v>
          </cell>
          <cell r="L607">
            <v>463</v>
          </cell>
        </row>
        <row r="608">
          <cell r="A608">
            <v>3472</v>
          </cell>
          <cell r="B608" t="str">
            <v>흑니플 (나사식)</v>
          </cell>
          <cell r="C608" t="str">
            <v>65Ø</v>
          </cell>
          <cell r="D608" t="str">
            <v>개</v>
          </cell>
          <cell r="E608">
            <v>1308</v>
          </cell>
          <cell r="F608">
            <v>0</v>
          </cell>
          <cell r="H608">
            <v>463</v>
          </cell>
          <cell r="I608">
            <v>1308</v>
          </cell>
          <cell r="J608">
            <v>463</v>
          </cell>
          <cell r="L608">
            <v>463</v>
          </cell>
        </row>
        <row r="609">
          <cell r="A609">
            <v>3473</v>
          </cell>
          <cell r="B609" t="str">
            <v>흑니플 (나사식)</v>
          </cell>
          <cell r="C609" t="str">
            <v>50Ø</v>
          </cell>
          <cell r="D609" t="str">
            <v>개</v>
          </cell>
          <cell r="E609">
            <v>845</v>
          </cell>
          <cell r="F609">
            <v>0</v>
          </cell>
          <cell r="H609">
            <v>463</v>
          </cell>
          <cell r="I609">
            <v>845</v>
          </cell>
          <cell r="J609">
            <v>463</v>
          </cell>
          <cell r="L609">
            <v>463</v>
          </cell>
        </row>
        <row r="610">
          <cell r="A610">
            <v>3474</v>
          </cell>
          <cell r="B610" t="str">
            <v>흑니플 (나사식)</v>
          </cell>
          <cell r="C610" t="str">
            <v>40Ø</v>
          </cell>
          <cell r="D610" t="str">
            <v>개</v>
          </cell>
          <cell r="E610">
            <v>706</v>
          </cell>
          <cell r="F610">
            <v>0</v>
          </cell>
          <cell r="H610">
            <v>463</v>
          </cell>
          <cell r="I610">
            <v>706</v>
          </cell>
          <cell r="J610">
            <v>463</v>
          </cell>
          <cell r="L610">
            <v>463</v>
          </cell>
        </row>
        <row r="611">
          <cell r="A611">
            <v>3475</v>
          </cell>
          <cell r="B611" t="str">
            <v>흑니플 (나사식)</v>
          </cell>
          <cell r="C611" t="str">
            <v>32Ø</v>
          </cell>
          <cell r="D611" t="str">
            <v>개</v>
          </cell>
          <cell r="E611">
            <v>495</v>
          </cell>
          <cell r="F611">
            <v>0</v>
          </cell>
          <cell r="H611">
            <v>463</v>
          </cell>
          <cell r="I611">
            <v>495</v>
          </cell>
          <cell r="J611">
            <v>463</v>
          </cell>
          <cell r="L611">
            <v>463</v>
          </cell>
        </row>
        <row r="612">
          <cell r="A612">
            <v>3476</v>
          </cell>
          <cell r="B612" t="str">
            <v>흑니플 (나사식)</v>
          </cell>
          <cell r="C612" t="str">
            <v>25Ø</v>
          </cell>
          <cell r="D612" t="str">
            <v>개</v>
          </cell>
          <cell r="E612">
            <v>390</v>
          </cell>
          <cell r="F612">
            <v>0</v>
          </cell>
          <cell r="H612">
            <v>463</v>
          </cell>
          <cell r="I612">
            <v>390</v>
          </cell>
          <cell r="J612">
            <v>463</v>
          </cell>
          <cell r="L612">
            <v>463</v>
          </cell>
        </row>
        <row r="613">
          <cell r="A613">
            <v>3477</v>
          </cell>
          <cell r="B613" t="str">
            <v>흑니플 (나사식)</v>
          </cell>
          <cell r="C613" t="str">
            <v>20Ø</v>
          </cell>
          <cell r="D613" t="str">
            <v>개</v>
          </cell>
          <cell r="E613">
            <v>273</v>
          </cell>
          <cell r="F613">
            <v>0</v>
          </cell>
          <cell r="H613">
            <v>463</v>
          </cell>
          <cell r="I613">
            <v>273</v>
          </cell>
          <cell r="J613">
            <v>463</v>
          </cell>
          <cell r="L613">
            <v>463</v>
          </cell>
        </row>
        <row r="614">
          <cell r="A614">
            <v>3478</v>
          </cell>
          <cell r="B614" t="str">
            <v>흑니플 (나사식)</v>
          </cell>
          <cell r="C614" t="str">
            <v>15Ø</v>
          </cell>
          <cell r="D614" t="str">
            <v>개</v>
          </cell>
          <cell r="E614">
            <v>234</v>
          </cell>
          <cell r="F614">
            <v>0</v>
          </cell>
          <cell r="H614">
            <v>463</v>
          </cell>
          <cell r="I614">
            <v>234</v>
          </cell>
          <cell r="J614">
            <v>463</v>
          </cell>
          <cell r="L614">
            <v>463</v>
          </cell>
        </row>
        <row r="615">
          <cell r="E615">
            <v>0</v>
          </cell>
        </row>
        <row r="616">
          <cell r="E616">
            <v>0</v>
          </cell>
        </row>
        <row r="617">
          <cell r="E617">
            <v>0</v>
          </cell>
        </row>
        <row r="640">
          <cell r="A640">
            <v>3501</v>
          </cell>
          <cell r="B640" t="str">
            <v>PFP관 (D형)</v>
          </cell>
          <cell r="C640" t="str">
            <v>100Ø</v>
          </cell>
          <cell r="D640" t="str">
            <v>M</v>
          </cell>
          <cell r="E640">
            <v>16237</v>
          </cell>
          <cell r="F640">
            <v>0</v>
          </cell>
          <cell r="H640">
            <v>520</v>
          </cell>
          <cell r="I640">
            <v>16237</v>
          </cell>
          <cell r="J640">
            <v>466</v>
          </cell>
          <cell r="L640">
            <v>366</v>
          </cell>
        </row>
        <row r="641">
          <cell r="A641">
            <v>3502</v>
          </cell>
          <cell r="B641" t="str">
            <v>PFP관 (D형)</v>
          </cell>
          <cell r="C641" t="str">
            <v>80Ø</v>
          </cell>
          <cell r="D641" t="str">
            <v>M</v>
          </cell>
          <cell r="E641">
            <v>11953</v>
          </cell>
          <cell r="F641">
            <v>0</v>
          </cell>
          <cell r="H641">
            <v>520</v>
          </cell>
          <cell r="I641">
            <v>11953</v>
          </cell>
          <cell r="J641">
            <v>466</v>
          </cell>
          <cell r="L641">
            <v>366</v>
          </cell>
        </row>
        <row r="642">
          <cell r="A642">
            <v>3503</v>
          </cell>
          <cell r="B642" t="str">
            <v>PFP관 (D형)</v>
          </cell>
          <cell r="C642" t="str">
            <v>65Ø</v>
          </cell>
          <cell r="D642" t="str">
            <v>M</v>
          </cell>
          <cell r="E642">
            <v>9179</v>
          </cell>
          <cell r="F642">
            <v>0</v>
          </cell>
          <cell r="H642">
            <v>520</v>
          </cell>
          <cell r="I642">
            <v>9179</v>
          </cell>
          <cell r="J642">
            <v>466</v>
          </cell>
          <cell r="L642">
            <v>366</v>
          </cell>
        </row>
        <row r="643">
          <cell r="A643">
            <v>3504</v>
          </cell>
          <cell r="B643" t="str">
            <v>PFP관 (D형)</v>
          </cell>
          <cell r="C643" t="str">
            <v>50Ø</v>
          </cell>
          <cell r="D643" t="str">
            <v>M</v>
          </cell>
          <cell r="E643">
            <v>7096</v>
          </cell>
          <cell r="F643">
            <v>0</v>
          </cell>
          <cell r="H643">
            <v>520</v>
          </cell>
          <cell r="I643">
            <v>7096</v>
          </cell>
          <cell r="J643">
            <v>466</v>
          </cell>
          <cell r="L643">
            <v>366</v>
          </cell>
        </row>
        <row r="644">
          <cell r="A644">
            <v>3505</v>
          </cell>
          <cell r="B644" t="str">
            <v>PFP관 (D형)</v>
          </cell>
          <cell r="C644" t="str">
            <v>40Ø</v>
          </cell>
          <cell r="D644" t="str">
            <v>M</v>
          </cell>
          <cell r="E644">
            <v>5201</v>
          </cell>
          <cell r="F644">
            <v>0</v>
          </cell>
          <cell r="H644">
            <v>520</v>
          </cell>
          <cell r="I644">
            <v>5201</v>
          </cell>
          <cell r="J644">
            <v>466</v>
          </cell>
          <cell r="L644">
            <v>366</v>
          </cell>
        </row>
        <row r="645">
          <cell r="A645">
            <v>3506</v>
          </cell>
          <cell r="B645" t="str">
            <v>PFP관 (D형)</v>
          </cell>
          <cell r="C645" t="str">
            <v>32Ø</v>
          </cell>
          <cell r="D645" t="str">
            <v>M</v>
          </cell>
          <cell r="E645">
            <v>4763</v>
          </cell>
          <cell r="F645">
            <v>0</v>
          </cell>
          <cell r="H645">
            <v>520</v>
          </cell>
          <cell r="I645">
            <v>4763</v>
          </cell>
          <cell r="J645">
            <v>466</v>
          </cell>
          <cell r="L645">
            <v>366</v>
          </cell>
        </row>
        <row r="646">
          <cell r="A646">
            <v>3507</v>
          </cell>
          <cell r="B646" t="str">
            <v>PFP관 (D형)</v>
          </cell>
          <cell r="C646" t="str">
            <v>25Ø</v>
          </cell>
          <cell r="D646" t="str">
            <v>M</v>
          </cell>
          <cell r="E646">
            <v>3640</v>
          </cell>
          <cell r="F646">
            <v>0</v>
          </cell>
          <cell r="H646">
            <v>520</v>
          </cell>
          <cell r="I646">
            <v>3640</v>
          </cell>
          <cell r="J646">
            <v>466</v>
          </cell>
          <cell r="L646">
            <v>366</v>
          </cell>
        </row>
        <row r="647">
          <cell r="A647">
            <v>3508</v>
          </cell>
          <cell r="B647" t="str">
            <v>PFP관 (D형)</v>
          </cell>
          <cell r="C647" t="str">
            <v>20Ø</v>
          </cell>
          <cell r="D647" t="str">
            <v>M</v>
          </cell>
          <cell r="E647">
            <v>2625</v>
          </cell>
          <cell r="F647">
            <v>0</v>
          </cell>
          <cell r="H647">
            <v>520</v>
          </cell>
          <cell r="I647">
            <v>2625</v>
          </cell>
          <cell r="J647">
            <v>466</v>
          </cell>
          <cell r="L647">
            <v>366</v>
          </cell>
        </row>
        <row r="648">
          <cell r="A648">
            <v>3509</v>
          </cell>
          <cell r="B648" t="str">
            <v>PFP관 (D형)</v>
          </cell>
          <cell r="C648" t="str">
            <v>15Ø</v>
          </cell>
          <cell r="D648" t="str">
            <v>M</v>
          </cell>
          <cell r="E648">
            <v>2177</v>
          </cell>
          <cell r="F648">
            <v>0</v>
          </cell>
          <cell r="H648">
            <v>520</v>
          </cell>
          <cell r="I648">
            <v>2177</v>
          </cell>
          <cell r="J648">
            <v>466</v>
          </cell>
          <cell r="L648">
            <v>366</v>
          </cell>
        </row>
        <row r="649">
          <cell r="A649">
            <v>3511</v>
          </cell>
          <cell r="B649" t="str">
            <v>PM엘보 (무나사)</v>
          </cell>
          <cell r="C649" t="str">
            <v>100Ø</v>
          </cell>
          <cell r="D649" t="str">
            <v>개</v>
          </cell>
          <cell r="E649">
            <v>25589</v>
          </cell>
          <cell r="F649">
            <v>0</v>
          </cell>
          <cell r="H649">
            <v>520</v>
          </cell>
          <cell r="I649">
            <v>25589</v>
          </cell>
          <cell r="J649">
            <v>466</v>
          </cell>
          <cell r="L649">
            <v>366</v>
          </cell>
        </row>
        <row r="650">
          <cell r="A650">
            <v>3512</v>
          </cell>
          <cell r="B650" t="str">
            <v>PM엘보 (무나사)</v>
          </cell>
          <cell r="C650" t="str">
            <v>80Ø</v>
          </cell>
          <cell r="D650" t="str">
            <v>개</v>
          </cell>
          <cell r="E650">
            <v>17868</v>
          </cell>
          <cell r="F650">
            <v>0</v>
          </cell>
          <cell r="H650">
            <v>520</v>
          </cell>
          <cell r="I650">
            <v>17868</v>
          </cell>
          <cell r="J650">
            <v>466</v>
          </cell>
          <cell r="L650">
            <v>366</v>
          </cell>
        </row>
        <row r="651">
          <cell r="A651">
            <v>3513</v>
          </cell>
          <cell r="B651" t="str">
            <v>PM엘보 (무나사)</v>
          </cell>
          <cell r="C651" t="str">
            <v>65Ø</v>
          </cell>
          <cell r="D651" t="str">
            <v>개</v>
          </cell>
          <cell r="E651">
            <v>12223</v>
          </cell>
          <cell r="F651">
            <v>0</v>
          </cell>
          <cell r="H651">
            <v>520</v>
          </cell>
          <cell r="I651">
            <v>12223</v>
          </cell>
          <cell r="J651">
            <v>466</v>
          </cell>
          <cell r="L651">
            <v>366</v>
          </cell>
        </row>
        <row r="652">
          <cell r="A652">
            <v>3514</v>
          </cell>
          <cell r="B652" t="str">
            <v>PM엘보 (무나사)</v>
          </cell>
          <cell r="C652" t="str">
            <v>50Ø</v>
          </cell>
          <cell r="D652" t="str">
            <v>개</v>
          </cell>
          <cell r="E652">
            <v>7606</v>
          </cell>
          <cell r="F652">
            <v>0</v>
          </cell>
          <cell r="H652">
            <v>520</v>
          </cell>
          <cell r="I652">
            <v>7606</v>
          </cell>
          <cell r="J652">
            <v>466</v>
          </cell>
          <cell r="L652">
            <v>366</v>
          </cell>
        </row>
        <row r="653">
          <cell r="A653">
            <v>3515</v>
          </cell>
          <cell r="B653" t="str">
            <v>PM엘보 (무나사)</v>
          </cell>
          <cell r="C653" t="str">
            <v>40Ø</v>
          </cell>
          <cell r="D653" t="str">
            <v>개</v>
          </cell>
          <cell r="E653">
            <v>5767</v>
          </cell>
          <cell r="F653">
            <v>0</v>
          </cell>
          <cell r="H653">
            <v>520</v>
          </cell>
          <cell r="I653">
            <v>5767</v>
          </cell>
          <cell r="J653">
            <v>466</v>
          </cell>
          <cell r="L653">
            <v>366</v>
          </cell>
        </row>
        <row r="654">
          <cell r="A654">
            <v>3516</v>
          </cell>
          <cell r="B654" t="str">
            <v>PM엘보 (무나사)</v>
          </cell>
          <cell r="C654" t="str">
            <v>32Ø</v>
          </cell>
          <cell r="D654" t="str">
            <v>개</v>
          </cell>
          <cell r="E654">
            <v>4676</v>
          </cell>
          <cell r="F654">
            <v>0</v>
          </cell>
          <cell r="H654">
            <v>520</v>
          </cell>
          <cell r="I654">
            <v>4676</v>
          </cell>
          <cell r="J654">
            <v>466</v>
          </cell>
          <cell r="L654">
            <v>366</v>
          </cell>
        </row>
        <row r="655">
          <cell r="A655">
            <v>3517</v>
          </cell>
          <cell r="B655" t="str">
            <v>PM엘보 (무나사)</v>
          </cell>
          <cell r="C655" t="str">
            <v>25Ø</v>
          </cell>
          <cell r="D655" t="str">
            <v>개</v>
          </cell>
          <cell r="E655">
            <v>3593</v>
          </cell>
          <cell r="F655">
            <v>0</v>
          </cell>
          <cell r="H655">
            <v>520</v>
          </cell>
          <cell r="I655">
            <v>3593</v>
          </cell>
          <cell r="J655">
            <v>466</v>
          </cell>
          <cell r="L655">
            <v>366</v>
          </cell>
        </row>
        <row r="656">
          <cell r="A656">
            <v>3518</v>
          </cell>
          <cell r="B656" t="str">
            <v>PM엘보 (무나사)</v>
          </cell>
          <cell r="C656" t="str">
            <v>20Ø</v>
          </cell>
          <cell r="D656" t="str">
            <v>개</v>
          </cell>
          <cell r="E656">
            <v>2639</v>
          </cell>
          <cell r="F656">
            <v>0</v>
          </cell>
          <cell r="H656">
            <v>520</v>
          </cell>
          <cell r="I656">
            <v>2639</v>
          </cell>
          <cell r="J656">
            <v>466</v>
          </cell>
          <cell r="L656">
            <v>366</v>
          </cell>
        </row>
        <row r="657">
          <cell r="A657">
            <v>3519</v>
          </cell>
          <cell r="B657" t="str">
            <v>PM엘보 (무나사)</v>
          </cell>
          <cell r="C657" t="str">
            <v>15Ø</v>
          </cell>
          <cell r="D657" t="str">
            <v>개</v>
          </cell>
          <cell r="E657">
            <v>2397</v>
          </cell>
          <cell r="F657">
            <v>0</v>
          </cell>
          <cell r="H657">
            <v>520</v>
          </cell>
          <cell r="I657">
            <v>2397</v>
          </cell>
          <cell r="J657">
            <v>466</v>
          </cell>
          <cell r="L657">
            <v>366</v>
          </cell>
        </row>
        <row r="658">
          <cell r="A658">
            <v>3521</v>
          </cell>
          <cell r="B658" t="str">
            <v>PM티 (무나사)</v>
          </cell>
          <cell r="C658" t="str">
            <v>100Ø</v>
          </cell>
          <cell r="D658" t="str">
            <v>개</v>
          </cell>
          <cell r="E658">
            <v>35353</v>
          </cell>
          <cell r="F658">
            <v>0</v>
          </cell>
          <cell r="H658">
            <v>520</v>
          </cell>
          <cell r="I658">
            <v>35353</v>
          </cell>
          <cell r="J658">
            <v>466</v>
          </cell>
          <cell r="L658">
            <v>366</v>
          </cell>
        </row>
        <row r="659">
          <cell r="A659">
            <v>3522</v>
          </cell>
          <cell r="B659" t="str">
            <v>PM티 (무나사)</v>
          </cell>
          <cell r="C659" t="str">
            <v>80Ø</v>
          </cell>
          <cell r="D659" t="str">
            <v>개</v>
          </cell>
          <cell r="E659">
            <v>25893</v>
          </cell>
          <cell r="F659">
            <v>0</v>
          </cell>
          <cell r="H659">
            <v>520</v>
          </cell>
          <cell r="I659">
            <v>25893</v>
          </cell>
          <cell r="J659">
            <v>466</v>
          </cell>
          <cell r="L659">
            <v>366</v>
          </cell>
        </row>
        <row r="660">
          <cell r="A660">
            <v>3523</v>
          </cell>
          <cell r="B660" t="str">
            <v>PM티 (무나사)</v>
          </cell>
          <cell r="C660" t="str">
            <v>65Ø</v>
          </cell>
          <cell r="D660" t="str">
            <v>개</v>
          </cell>
          <cell r="E660">
            <v>16967</v>
          </cell>
          <cell r="F660">
            <v>0</v>
          </cell>
          <cell r="H660">
            <v>520</v>
          </cell>
          <cell r="I660">
            <v>16967</v>
          </cell>
          <cell r="J660">
            <v>466</v>
          </cell>
          <cell r="L660">
            <v>366</v>
          </cell>
        </row>
        <row r="661">
          <cell r="A661">
            <v>3524</v>
          </cell>
          <cell r="B661" t="str">
            <v>PM티 (무나사)</v>
          </cell>
          <cell r="C661" t="str">
            <v>50Ø</v>
          </cell>
          <cell r="D661" t="str">
            <v>개</v>
          </cell>
          <cell r="E661">
            <v>8620</v>
          </cell>
          <cell r="F661">
            <v>0</v>
          </cell>
          <cell r="H661">
            <v>520</v>
          </cell>
          <cell r="I661">
            <v>8620</v>
          </cell>
          <cell r="J661">
            <v>466</v>
          </cell>
          <cell r="L661">
            <v>366</v>
          </cell>
        </row>
        <row r="662">
          <cell r="A662">
            <v>3525</v>
          </cell>
          <cell r="B662" t="str">
            <v>PM티 (무나사)</v>
          </cell>
          <cell r="C662" t="str">
            <v>40Ø</v>
          </cell>
          <cell r="D662" t="str">
            <v>개</v>
          </cell>
          <cell r="E662">
            <v>6707</v>
          </cell>
          <cell r="F662">
            <v>0</v>
          </cell>
          <cell r="H662">
            <v>520</v>
          </cell>
          <cell r="I662">
            <v>6707</v>
          </cell>
          <cell r="J662">
            <v>466</v>
          </cell>
          <cell r="L662">
            <v>366</v>
          </cell>
        </row>
        <row r="663">
          <cell r="A663">
            <v>3526</v>
          </cell>
          <cell r="B663" t="str">
            <v>PM티 (무나사)</v>
          </cell>
          <cell r="C663" t="str">
            <v>32Ø</v>
          </cell>
          <cell r="D663" t="str">
            <v>개</v>
          </cell>
          <cell r="E663">
            <v>5572</v>
          </cell>
          <cell r="F663">
            <v>0</v>
          </cell>
          <cell r="H663">
            <v>520</v>
          </cell>
          <cell r="I663">
            <v>5572</v>
          </cell>
          <cell r="J663">
            <v>466</v>
          </cell>
          <cell r="L663">
            <v>366</v>
          </cell>
        </row>
        <row r="664">
          <cell r="A664">
            <v>3527</v>
          </cell>
          <cell r="B664" t="str">
            <v>PM티 (무나사)</v>
          </cell>
          <cell r="C664" t="str">
            <v>25Ø</v>
          </cell>
          <cell r="D664" t="str">
            <v>개</v>
          </cell>
          <cell r="E664">
            <v>4180</v>
          </cell>
          <cell r="F664">
            <v>0</v>
          </cell>
          <cell r="H664">
            <v>520</v>
          </cell>
          <cell r="I664">
            <v>4180</v>
          </cell>
          <cell r="J664">
            <v>466</v>
          </cell>
          <cell r="L664">
            <v>366</v>
          </cell>
        </row>
        <row r="665">
          <cell r="A665">
            <v>3528</v>
          </cell>
          <cell r="B665" t="str">
            <v>PM티 (무나사)</v>
          </cell>
          <cell r="C665" t="str">
            <v>20Ø</v>
          </cell>
          <cell r="D665" t="str">
            <v>개</v>
          </cell>
          <cell r="E665">
            <v>3227</v>
          </cell>
          <cell r="F665">
            <v>0</v>
          </cell>
          <cell r="H665">
            <v>520</v>
          </cell>
          <cell r="I665">
            <v>3227</v>
          </cell>
          <cell r="J665">
            <v>466</v>
          </cell>
          <cell r="L665">
            <v>366</v>
          </cell>
        </row>
        <row r="666">
          <cell r="A666">
            <v>3529</v>
          </cell>
          <cell r="B666" t="str">
            <v>PM티 (무나사)</v>
          </cell>
          <cell r="C666" t="str">
            <v>15Ø</v>
          </cell>
          <cell r="D666" t="str">
            <v>개</v>
          </cell>
          <cell r="E666">
            <v>2930</v>
          </cell>
          <cell r="F666">
            <v>0</v>
          </cell>
          <cell r="H666">
            <v>520</v>
          </cell>
          <cell r="I666">
            <v>2930</v>
          </cell>
          <cell r="J666">
            <v>466</v>
          </cell>
          <cell r="L666">
            <v>366</v>
          </cell>
        </row>
        <row r="667">
          <cell r="A667">
            <v>3531</v>
          </cell>
          <cell r="B667" t="str">
            <v>PM소켓 (무나사)</v>
          </cell>
          <cell r="C667" t="str">
            <v>100Ø</v>
          </cell>
          <cell r="D667" t="str">
            <v>개</v>
          </cell>
          <cell r="E667">
            <v>23875</v>
          </cell>
          <cell r="F667">
            <v>0</v>
          </cell>
          <cell r="H667">
            <v>520</v>
          </cell>
          <cell r="I667">
            <v>23875</v>
          </cell>
          <cell r="J667">
            <v>466</v>
          </cell>
          <cell r="L667">
            <v>366</v>
          </cell>
        </row>
        <row r="668">
          <cell r="A668">
            <v>3532</v>
          </cell>
          <cell r="B668" t="str">
            <v>PM소켓 (무나사)</v>
          </cell>
          <cell r="C668" t="str">
            <v>80Ø</v>
          </cell>
          <cell r="D668" t="str">
            <v>개</v>
          </cell>
          <cell r="E668">
            <v>17504</v>
          </cell>
          <cell r="F668">
            <v>0</v>
          </cell>
          <cell r="H668">
            <v>520</v>
          </cell>
          <cell r="I668">
            <v>17504</v>
          </cell>
          <cell r="J668">
            <v>466</v>
          </cell>
          <cell r="L668">
            <v>366</v>
          </cell>
        </row>
        <row r="669">
          <cell r="A669">
            <v>3533</v>
          </cell>
          <cell r="B669" t="str">
            <v>PM소켓 (무나사)</v>
          </cell>
          <cell r="C669" t="str">
            <v>65Ø</v>
          </cell>
          <cell r="D669" t="str">
            <v>개</v>
          </cell>
          <cell r="E669">
            <v>12900</v>
          </cell>
          <cell r="F669">
            <v>0</v>
          </cell>
          <cell r="H669">
            <v>520</v>
          </cell>
          <cell r="I669">
            <v>12900</v>
          </cell>
          <cell r="J669">
            <v>466</v>
          </cell>
          <cell r="L669">
            <v>366</v>
          </cell>
        </row>
        <row r="670">
          <cell r="A670">
            <v>3534</v>
          </cell>
          <cell r="B670" t="str">
            <v>PM소켓 (무나사)</v>
          </cell>
          <cell r="C670" t="str">
            <v>50Ø</v>
          </cell>
          <cell r="D670" t="str">
            <v>개</v>
          </cell>
          <cell r="E670">
            <v>5819</v>
          </cell>
          <cell r="F670">
            <v>0</v>
          </cell>
          <cell r="H670">
            <v>520</v>
          </cell>
          <cell r="I670">
            <v>5819</v>
          </cell>
          <cell r="J670">
            <v>466</v>
          </cell>
          <cell r="L670">
            <v>366</v>
          </cell>
        </row>
        <row r="671">
          <cell r="A671">
            <v>3535</v>
          </cell>
          <cell r="B671" t="str">
            <v>PM소켓 (무나사)</v>
          </cell>
          <cell r="C671" t="str">
            <v>40Ø</v>
          </cell>
          <cell r="D671" t="str">
            <v>개</v>
          </cell>
          <cell r="E671">
            <v>4526</v>
          </cell>
          <cell r="F671">
            <v>0</v>
          </cell>
          <cell r="H671">
            <v>520</v>
          </cell>
          <cell r="I671">
            <v>4526</v>
          </cell>
          <cell r="J671">
            <v>466</v>
          </cell>
          <cell r="L671">
            <v>366</v>
          </cell>
        </row>
        <row r="672">
          <cell r="A672">
            <v>3536</v>
          </cell>
          <cell r="B672" t="str">
            <v>PM소켓 (무나사)</v>
          </cell>
          <cell r="C672" t="str">
            <v>32Ø</v>
          </cell>
          <cell r="D672" t="str">
            <v>개</v>
          </cell>
          <cell r="E672">
            <v>3761</v>
          </cell>
          <cell r="F672">
            <v>0</v>
          </cell>
          <cell r="H672">
            <v>520</v>
          </cell>
          <cell r="I672">
            <v>3761</v>
          </cell>
          <cell r="J672">
            <v>466</v>
          </cell>
          <cell r="L672">
            <v>366</v>
          </cell>
        </row>
        <row r="673">
          <cell r="A673">
            <v>3537</v>
          </cell>
          <cell r="B673" t="str">
            <v>PM소켓 (무나사)</v>
          </cell>
          <cell r="C673" t="str">
            <v>25Ø</v>
          </cell>
          <cell r="D673" t="str">
            <v>개</v>
          </cell>
          <cell r="E673">
            <v>3013</v>
          </cell>
          <cell r="F673">
            <v>0</v>
          </cell>
          <cell r="H673">
            <v>520</v>
          </cell>
          <cell r="I673">
            <v>3013</v>
          </cell>
          <cell r="J673">
            <v>466</v>
          </cell>
          <cell r="L673">
            <v>366</v>
          </cell>
        </row>
        <row r="674">
          <cell r="A674">
            <v>3538</v>
          </cell>
          <cell r="B674" t="str">
            <v>PM소켓 (무나사)</v>
          </cell>
          <cell r="C674" t="str">
            <v>20Ø</v>
          </cell>
          <cell r="D674" t="str">
            <v>개</v>
          </cell>
          <cell r="E674">
            <v>2320</v>
          </cell>
          <cell r="F674">
            <v>0</v>
          </cell>
          <cell r="H674">
            <v>520</v>
          </cell>
          <cell r="I674">
            <v>2320</v>
          </cell>
          <cell r="J674">
            <v>466</v>
          </cell>
          <cell r="L674">
            <v>366</v>
          </cell>
        </row>
        <row r="675">
          <cell r="A675">
            <v>3539</v>
          </cell>
          <cell r="B675" t="str">
            <v>PM소켓 (무나사)</v>
          </cell>
          <cell r="C675" t="str">
            <v>15Ø</v>
          </cell>
          <cell r="D675" t="str">
            <v>개</v>
          </cell>
          <cell r="E675">
            <v>1999</v>
          </cell>
          <cell r="F675">
            <v>0</v>
          </cell>
          <cell r="H675">
            <v>520</v>
          </cell>
          <cell r="I675">
            <v>1999</v>
          </cell>
          <cell r="J675">
            <v>466</v>
          </cell>
          <cell r="L675">
            <v>366</v>
          </cell>
        </row>
        <row r="676">
          <cell r="A676">
            <v>3541</v>
          </cell>
          <cell r="B676" t="str">
            <v>PM계 (플렌지)</v>
          </cell>
          <cell r="C676" t="str">
            <v>100Ø</v>
          </cell>
          <cell r="D676" t="str">
            <v>개</v>
          </cell>
          <cell r="E676">
            <v>14435</v>
          </cell>
          <cell r="F676">
            <v>0</v>
          </cell>
          <cell r="H676">
            <v>520</v>
          </cell>
          <cell r="I676">
            <v>14435</v>
          </cell>
          <cell r="J676">
            <v>466</v>
          </cell>
          <cell r="L676">
            <v>366</v>
          </cell>
        </row>
        <row r="677">
          <cell r="A677">
            <v>3542</v>
          </cell>
          <cell r="B677" t="str">
            <v>PM계 (플렌지)</v>
          </cell>
          <cell r="C677" t="str">
            <v>80Ø</v>
          </cell>
          <cell r="D677" t="str">
            <v>개</v>
          </cell>
          <cell r="E677">
            <v>12326</v>
          </cell>
          <cell r="F677">
            <v>0</v>
          </cell>
          <cell r="H677">
            <v>520</v>
          </cell>
          <cell r="I677">
            <v>12326</v>
          </cell>
          <cell r="J677">
            <v>466</v>
          </cell>
          <cell r="L677">
            <v>366</v>
          </cell>
        </row>
        <row r="678">
          <cell r="A678">
            <v>3543</v>
          </cell>
          <cell r="B678" t="str">
            <v>PM계 (플렌지)</v>
          </cell>
          <cell r="C678" t="str">
            <v>65Ø</v>
          </cell>
          <cell r="D678" t="str">
            <v>개</v>
          </cell>
          <cell r="E678">
            <v>10534</v>
          </cell>
          <cell r="F678">
            <v>0</v>
          </cell>
          <cell r="H678">
            <v>520</v>
          </cell>
          <cell r="I678">
            <v>10534</v>
          </cell>
          <cell r="J678">
            <v>466</v>
          </cell>
          <cell r="L678">
            <v>366</v>
          </cell>
        </row>
        <row r="679">
          <cell r="A679">
            <v>3544</v>
          </cell>
          <cell r="B679" t="str">
            <v>PM계 (니플)</v>
          </cell>
          <cell r="C679" t="str">
            <v>50Ø</v>
          </cell>
          <cell r="D679" t="str">
            <v>개</v>
          </cell>
          <cell r="E679">
            <v>2807</v>
          </cell>
          <cell r="F679">
            <v>0</v>
          </cell>
          <cell r="H679">
            <v>520</v>
          </cell>
          <cell r="I679">
            <v>2807</v>
          </cell>
          <cell r="J679">
            <v>466</v>
          </cell>
          <cell r="L679">
            <v>366</v>
          </cell>
        </row>
        <row r="680">
          <cell r="A680">
            <v>3545</v>
          </cell>
          <cell r="B680" t="str">
            <v>PM계 (니플)</v>
          </cell>
          <cell r="C680" t="str">
            <v>40Ø</v>
          </cell>
          <cell r="D680" t="str">
            <v>개</v>
          </cell>
          <cell r="E680">
            <v>2121</v>
          </cell>
          <cell r="F680">
            <v>0</v>
          </cell>
          <cell r="H680">
            <v>520</v>
          </cell>
          <cell r="I680">
            <v>2121</v>
          </cell>
          <cell r="J680">
            <v>466</v>
          </cell>
          <cell r="L680">
            <v>366</v>
          </cell>
        </row>
        <row r="681">
          <cell r="A681">
            <v>3546</v>
          </cell>
          <cell r="B681" t="str">
            <v>PM계 (니플)</v>
          </cell>
          <cell r="C681" t="str">
            <v>32Ø</v>
          </cell>
          <cell r="D681" t="str">
            <v>개</v>
          </cell>
          <cell r="E681">
            <v>1755</v>
          </cell>
          <cell r="F681">
            <v>0</v>
          </cell>
          <cell r="H681">
            <v>520</v>
          </cell>
          <cell r="I681">
            <v>1755</v>
          </cell>
          <cell r="J681">
            <v>466</v>
          </cell>
          <cell r="L681">
            <v>366</v>
          </cell>
        </row>
        <row r="682">
          <cell r="A682">
            <v>3547</v>
          </cell>
          <cell r="B682" t="str">
            <v>PM계 (니플)</v>
          </cell>
          <cell r="C682" t="str">
            <v>25Ø</v>
          </cell>
          <cell r="D682" t="str">
            <v>개</v>
          </cell>
          <cell r="E682">
            <v>1434</v>
          </cell>
          <cell r="F682">
            <v>0</v>
          </cell>
          <cell r="H682">
            <v>520</v>
          </cell>
          <cell r="I682">
            <v>1434</v>
          </cell>
          <cell r="J682">
            <v>466</v>
          </cell>
          <cell r="L682">
            <v>366</v>
          </cell>
        </row>
        <row r="683">
          <cell r="A683">
            <v>3548</v>
          </cell>
          <cell r="B683" t="str">
            <v>PM계 (니플)</v>
          </cell>
          <cell r="C683" t="str">
            <v>20Ø</v>
          </cell>
          <cell r="D683" t="str">
            <v>개</v>
          </cell>
          <cell r="E683">
            <v>1022</v>
          </cell>
          <cell r="F683">
            <v>0</v>
          </cell>
          <cell r="H683">
            <v>520</v>
          </cell>
          <cell r="I683">
            <v>1022</v>
          </cell>
          <cell r="J683">
            <v>466</v>
          </cell>
          <cell r="L683">
            <v>366</v>
          </cell>
        </row>
        <row r="684">
          <cell r="A684">
            <v>3549</v>
          </cell>
          <cell r="B684" t="str">
            <v>PM계 (니플)</v>
          </cell>
          <cell r="C684" t="str">
            <v>15Ø</v>
          </cell>
          <cell r="D684" t="str">
            <v>개</v>
          </cell>
          <cell r="E684">
            <v>808</v>
          </cell>
          <cell r="F684">
            <v>0</v>
          </cell>
          <cell r="H684">
            <v>520</v>
          </cell>
          <cell r="I684">
            <v>808</v>
          </cell>
          <cell r="J684">
            <v>466</v>
          </cell>
          <cell r="L684">
            <v>366</v>
          </cell>
        </row>
        <row r="685">
          <cell r="E685">
            <v>0</v>
          </cell>
        </row>
        <row r="689">
          <cell r="A689">
            <v>3600</v>
          </cell>
          <cell r="B689" t="str">
            <v>PVC관 (VG1)</v>
          </cell>
          <cell r="C689" t="str">
            <v>200Ø</v>
          </cell>
          <cell r="D689" t="str">
            <v>M</v>
          </cell>
          <cell r="E689">
            <v>14685</v>
          </cell>
          <cell r="F689">
            <v>0</v>
          </cell>
          <cell r="G689">
            <v>14685</v>
          </cell>
          <cell r="H689">
            <v>542</v>
          </cell>
          <cell r="I689">
            <v>18433</v>
          </cell>
          <cell r="J689">
            <v>485</v>
          </cell>
          <cell r="L689">
            <v>485</v>
          </cell>
        </row>
        <row r="690">
          <cell r="A690">
            <v>3601</v>
          </cell>
          <cell r="B690" t="str">
            <v>PVC관 (VG1)</v>
          </cell>
          <cell r="C690" t="str">
            <v>150Ø</v>
          </cell>
          <cell r="D690" t="str">
            <v>M</v>
          </cell>
          <cell r="E690">
            <v>9715</v>
          </cell>
          <cell r="F690">
            <v>0</v>
          </cell>
          <cell r="G690">
            <v>9715</v>
          </cell>
          <cell r="H690">
            <v>542</v>
          </cell>
          <cell r="I690">
            <v>12195</v>
          </cell>
          <cell r="J690">
            <v>485</v>
          </cell>
          <cell r="L690">
            <v>385</v>
          </cell>
        </row>
        <row r="691">
          <cell r="A691">
            <v>3602</v>
          </cell>
          <cell r="B691" t="str">
            <v>PVC관 (VG1)</v>
          </cell>
          <cell r="C691" t="str">
            <v>125Ø</v>
          </cell>
          <cell r="D691" t="str">
            <v>M</v>
          </cell>
          <cell r="E691">
            <v>6472</v>
          </cell>
          <cell r="F691">
            <v>0</v>
          </cell>
          <cell r="G691">
            <v>6472</v>
          </cell>
          <cell r="H691">
            <v>542</v>
          </cell>
          <cell r="I691">
            <v>8123</v>
          </cell>
          <cell r="J691">
            <v>485</v>
          </cell>
          <cell r="L691">
            <v>385</v>
          </cell>
        </row>
        <row r="692">
          <cell r="A692">
            <v>3603</v>
          </cell>
          <cell r="B692" t="str">
            <v>PVC관 (VG1)</v>
          </cell>
          <cell r="C692" t="str">
            <v>100Ø</v>
          </cell>
          <cell r="D692" t="str">
            <v>M</v>
          </cell>
          <cell r="E692">
            <v>4942</v>
          </cell>
          <cell r="F692">
            <v>0</v>
          </cell>
          <cell r="G692">
            <v>4942</v>
          </cell>
          <cell r="H692">
            <v>542</v>
          </cell>
          <cell r="I692">
            <v>6203</v>
          </cell>
          <cell r="J692">
            <v>485</v>
          </cell>
          <cell r="L692">
            <v>385</v>
          </cell>
        </row>
        <row r="693">
          <cell r="A693">
            <v>3604</v>
          </cell>
          <cell r="B693" t="str">
            <v>PVC관 (VG1)</v>
          </cell>
          <cell r="C693" t="str">
            <v>75Ø</v>
          </cell>
          <cell r="D693" t="str">
            <v>M</v>
          </cell>
          <cell r="E693">
            <v>3192</v>
          </cell>
          <cell r="F693">
            <v>0</v>
          </cell>
          <cell r="G693">
            <v>3192</v>
          </cell>
          <cell r="H693">
            <v>542</v>
          </cell>
          <cell r="I693">
            <v>4008</v>
          </cell>
          <cell r="J693">
            <v>485</v>
          </cell>
          <cell r="L693">
            <v>385</v>
          </cell>
        </row>
        <row r="694">
          <cell r="A694">
            <v>3605</v>
          </cell>
          <cell r="B694" t="str">
            <v>PVC관 (VG1)</v>
          </cell>
          <cell r="C694" t="str">
            <v>50Ø</v>
          </cell>
          <cell r="D694" t="str">
            <v>M</v>
          </cell>
          <cell r="E694">
            <v>1625</v>
          </cell>
          <cell r="F694">
            <v>0</v>
          </cell>
          <cell r="G694">
            <v>1625</v>
          </cell>
          <cell r="H694">
            <v>542</v>
          </cell>
          <cell r="I694">
            <v>2040</v>
          </cell>
          <cell r="J694">
            <v>485</v>
          </cell>
          <cell r="L694">
            <v>385</v>
          </cell>
        </row>
        <row r="695">
          <cell r="A695">
            <v>3610</v>
          </cell>
          <cell r="B695" t="str">
            <v>90˚곡관(접착재접합)</v>
          </cell>
          <cell r="C695" t="str">
            <v>150Ø</v>
          </cell>
          <cell r="D695" t="str">
            <v>개</v>
          </cell>
          <cell r="E695">
            <v>4500</v>
          </cell>
          <cell r="F695">
            <v>0</v>
          </cell>
          <cell r="G695">
            <v>4500</v>
          </cell>
          <cell r="H695">
            <v>544</v>
          </cell>
          <cell r="I695">
            <v>4610</v>
          </cell>
          <cell r="J695">
            <v>486</v>
          </cell>
          <cell r="L695">
            <v>0</v>
          </cell>
        </row>
        <row r="696">
          <cell r="A696">
            <v>3611</v>
          </cell>
          <cell r="B696" t="str">
            <v>90˚곡관(접착재접합)</v>
          </cell>
          <cell r="C696" t="str">
            <v>125Ø</v>
          </cell>
          <cell r="D696" t="str">
            <v>개</v>
          </cell>
          <cell r="E696">
            <v>2540</v>
          </cell>
          <cell r="F696">
            <v>0</v>
          </cell>
          <cell r="G696">
            <v>2540</v>
          </cell>
          <cell r="H696">
            <v>544</v>
          </cell>
          <cell r="I696">
            <v>2610</v>
          </cell>
          <cell r="J696">
            <v>486</v>
          </cell>
          <cell r="L696">
            <v>0</v>
          </cell>
        </row>
        <row r="697">
          <cell r="A697">
            <v>3612</v>
          </cell>
          <cell r="B697" t="str">
            <v>90˚곡관(접착재접합)</v>
          </cell>
          <cell r="C697" t="str">
            <v>100Ø</v>
          </cell>
          <cell r="D697" t="str">
            <v>개</v>
          </cell>
          <cell r="E697">
            <v>1550</v>
          </cell>
          <cell r="F697">
            <v>0</v>
          </cell>
          <cell r="G697">
            <v>1550</v>
          </cell>
          <cell r="H697">
            <v>544</v>
          </cell>
          <cell r="I697">
            <v>1600</v>
          </cell>
          <cell r="J697">
            <v>486</v>
          </cell>
          <cell r="L697">
            <v>0</v>
          </cell>
        </row>
        <row r="698">
          <cell r="A698">
            <v>3613</v>
          </cell>
          <cell r="B698" t="str">
            <v>90˚곡관(접착재접합)</v>
          </cell>
          <cell r="C698" t="str">
            <v>75Ø</v>
          </cell>
          <cell r="D698" t="str">
            <v>개</v>
          </cell>
          <cell r="E698">
            <v>780</v>
          </cell>
          <cell r="F698">
            <v>0</v>
          </cell>
          <cell r="G698">
            <v>780</v>
          </cell>
          <cell r="H698">
            <v>544</v>
          </cell>
          <cell r="I698">
            <v>810</v>
          </cell>
          <cell r="J698">
            <v>486</v>
          </cell>
          <cell r="L698">
            <v>0</v>
          </cell>
        </row>
        <row r="699">
          <cell r="A699">
            <v>3614</v>
          </cell>
          <cell r="B699" t="str">
            <v>90˚곡관(접착재접합)</v>
          </cell>
          <cell r="C699" t="str">
            <v>50Ø</v>
          </cell>
          <cell r="D699" t="str">
            <v>개</v>
          </cell>
          <cell r="E699">
            <v>310</v>
          </cell>
          <cell r="F699">
            <v>0</v>
          </cell>
          <cell r="G699">
            <v>310</v>
          </cell>
          <cell r="H699">
            <v>544</v>
          </cell>
          <cell r="I699">
            <v>350</v>
          </cell>
          <cell r="J699">
            <v>486</v>
          </cell>
          <cell r="L699">
            <v>0</v>
          </cell>
        </row>
        <row r="700">
          <cell r="A700">
            <v>3615</v>
          </cell>
          <cell r="B700" t="str">
            <v>45˚곡관(접착재접합)</v>
          </cell>
          <cell r="C700" t="str">
            <v>150Ø</v>
          </cell>
          <cell r="D700" t="str">
            <v>개</v>
          </cell>
          <cell r="E700">
            <v>4500</v>
          </cell>
          <cell r="F700">
            <v>0</v>
          </cell>
          <cell r="G700">
            <v>4500</v>
          </cell>
          <cell r="H700">
            <v>544</v>
          </cell>
          <cell r="I700">
            <v>4610</v>
          </cell>
          <cell r="J700">
            <v>486</v>
          </cell>
          <cell r="L700">
            <v>0</v>
          </cell>
        </row>
        <row r="701">
          <cell r="A701">
            <v>3616</v>
          </cell>
          <cell r="B701" t="str">
            <v>45˚곡관(접착재접합)</v>
          </cell>
          <cell r="C701" t="str">
            <v>125Ø</v>
          </cell>
          <cell r="D701" t="str">
            <v>개</v>
          </cell>
          <cell r="E701">
            <v>2540</v>
          </cell>
          <cell r="F701">
            <v>0</v>
          </cell>
          <cell r="G701">
            <v>2540</v>
          </cell>
          <cell r="H701">
            <v>544</v>
          </cell>
          <cell r="I701">
            <v>2610</v>
          </cell>
          <cell r="J701">
            <v>486</v>
          </cell>
          <cell r="L701">
            <v>0</v>
          </cell>
        </row>
        <row r="702">
          <cell r="A702">
            <v>3617</v>
          </cell>
          <cell r="B702" t="str">
            <v>45˚곡관(접착재접합)</v>
          </cell>
          <cell r="C702" t="str">
            <v>100Ø</v>
          </cell>
          <cell r="D702" t="str">
            <v>개</v>
          </cell>
          <cell r="E702">
            <v>1560</v>
          </cell>
          <cell r="F702">
            <v>0</v>
          </cell>
          <cell r="G702">
            <v>1560</v>
          </cell>
          <cell r="H702">
            <v>544</v>
          </cell>
          <cell r="I702">
            <v>1600</v>
          </cell>
          <cell r="J702">
            <v>486</v>
          </cell>
          <cell r="L702">
            <v>0</v>
          </cell>
        </row>
        <row r="703">
          <cell r="A703">
            <v>3618</v>
          </cell>
          <cell r="B703" t="str">
            <v>45˚곡관(접착재접합)</v>
          </cell>
          <cell r="C703" t="str">
            <v>75Ø</v>
          </cell>
          <cell r="D703" t="str">
            <v>개</v>
          </cell>
          <cell r="E703">
            <v>850</v>
          </cell>
          <cell r="F703">
            <v>0</v>
          </cell>
          <cell r="G703">
            <v>850</v>
          </cell>
          <cell r="H703">
            <v>544</v>
          </cell>
          <cell r="I703">
            <v>870</v>
          </cell>
          <cell r="J703">
            <v>486</v>
          </cell>
          <cell r="L703">
            <v>0</v>
          </cell>
        </row>
        <row r="704">
          <cell r="A704">
            <v>3619</v>
          </cell>
          <cell r="B704" t="str">
            <v>45˚곡관(접착재접합)</v>
          </cell>
          <cell r="C704" t="str">
            <v>50Ø</v>
          </cell>
          <cell r="D704" t="str">
            <v>개</v>
          </cell>
          <cell r="E704">
            <v>360</v>
          </cell>
          <cell r="F704">
            <v>0</v>
          </cell>
          <cell r="G704">
            <v>360</v>
          </cell>
          <cell r="H704">
            <v>544</v>
          </cell>
          <cell r="I704">
            <v>400</v>
          </cell>
          <cell r="J704">
            <v>486</v>
          </cell>
          <cell r="L704">
            <v>0</v>
          </cell>
        </row>
        <row r="705">
          <cell r="A705">
            <v>3620</v>
          </cell>
          <cell r="B705" t="str">
            <v>LT관(접착재접합)</v>
          </cell>
          <cell r="C705" t="str">
            <v>150Øx150Ø</v>
          </cell>
          <cell r="D705" t="str">
            <v>개</v>
          </cell>
          <cell r="E705">
            <v>11560</v>
          </cell>
          <cell r="F705">
            <v>0</v>
          </cell>
          <cell r="G705">
            <v>11560</v>
          </cell>
          <cell r="H705">
            <v>544</v>
          </cell>
          <cell r="I705">
            <v>11870</v>
          </cell>
          <cell r="J705">
            <v>486</v>
          </cell>
          <cell r="L705">
            <v>0</v>
          </cell>
        </row>
        <row r="706">
          <cell r="A706">
            <v>3621</v>
          </cell>
          <cell r="B706" t="str">
            <v>LT관(접착재접합)</v>
          </cell>
          <cell r="C706" t="str">
            <v>150Øx125Ø</v>
          </cell>
          <cell r="D706" t="str">
            <v>개</v>
          </cell>
          <cell r="E706">
            <v>7180</v>
          </cell>
          <cell r="F706">
            <v>0</v>
          </cell>
          <cell r="G706">
            <v>7180</v>
          </cell>
          <cell r="H706">
            <v>544</v>
          </cell>
          <cell r="I706">
            <v>7980</v>
          </cell>
          <cell r="J706">
            <v>486</v>
          </cell>
          <cell r="L706">
            <v>0</v>
          </cell>
        </row>
        <row r="707">
          <cell r="A707">
            <v>3622</v>
          </cell>
          <cell r="B707" t="str">
            <v>LT관(접착재접합)</v>
          </cell>
          <cell r="C707" t="str">
            <v>150Øx100Ø</v>
          </cell>
          <cell r="D707" t="str">
            <v>개</v>
          </cell>
          <cell r="E707">
            <v>6300</v>
          </cell>
          <cell r="F707">
            <v>0</v>
          </cell>
          <cell r="G707">
            <v>6300</v>
          </cell>
          <cell r="H707">
            <v>544</v>
          </cell>
          <cell r="I707">
            <v>7010</v>
          </cell>
          <cell r="J707">
            <v>486</v>
          </cell>
          <cell r="L707">
            <v>0</v>
          </cell>
        </row>
        <row r="708">
          <cell r="A708">
            <v>3623</v>
          </cell>
          <cell r="B708" t="str">
            <v>LT관(접착재접합)</v>
          </cell>
          <cell r="C708" t="str">
            <v>150Øx 75Ø</v>
          </cell>
          <cell r="D708" t="str">
            <v>개</v>
          </cell>
          <cell r="E708">
            <v>5090</v>
          </cell>
          <cell r="F708">
            <v>0</v>
          </cell>
          <cell r="G708">
            <v>5090</v>
          </cell>
          <cell r="H708">
            <v>544</v>
          </cell>
          <cell r="I708">
            <v>5660</v>
          </cell>
          <cell r="J708">
            <v>486</v>
          </cell>
          <cell r="L708">
            <v>0</v>
          </cell>
        </row>
        <row r="709">
          <cell r="A709">
            <v>3624</v>
          </cell>
          <cell r="B709" t="str">
            <v>LT관(접착재접합)</v>
          </cell>
          <cell r="C709" t="str">
            <v>125Øx125Ø</v>
          </cell>
          <cell r="D709" t="str">
            <v>개</v>
          </cell>
          <cell r="E709">
            <v>5100</v>
          </cell>
          <cell r="F709">
            <v>0</v>
          </cell>
          <cell r="G709">
            <v>5100</v>
          </cell>
          <cell r="H709">
            <v>544</v>
          </cell>
          <cell r="I709">
            <v>5240</v>
          </cell>
          <cell r="J709">
            <v>486</v>
          </cell>
          <cell r="L709">
            <v>0</v>
          </cell>
        </row>
        <row r="710">
          <cell r="A710">
            <v>3625</v>
          </cell>
          <cell r="B710" t="str">
            <v>LT관(접착재접합)</v>
          </cell>
          <cell r="C710" t="str">
            <v>125Øx100Ø</v>
          </cell>
          <cell r="D710" t="str">
            <v>개</v>
          </cell>
          <cell r="E710">
            <v>4340</v>
          </cell>
          <cell r="F710">
            <v>0</v>
          </cell>
          <cell r="G710">
            <v>4340</v>
          </cell>
          <cell r="H710">
            <v>544</v>
          </cell>
          <cell r="I710">
            <v>4820</v>
          </cell>
          <cell r="J710">
            <v>486</v>
          </cell>
          <cell r="L710">
            <v>0</v>
          </cell>
        </row>
        <row r="711">
          <cell r="A711">
            <v>3626</v>
          </cell>
          <cell r="B711" t="str">
            <v>LT관(접착재접합)</v>
          </cell>
          <cell r="C711" t="str">
            <v>125Øx 75Ø</v>
          </cell>
          <cell r="D711" t="str">
            <v>개</v>
          </cell>
          <cell r="E711">
            <v>4000</v>
          </cell>
          <cell r="F711">
            <v>0</v>
          </cell>
          <cell r="G711">
            <v>4000</v>
          </cell>
          <cell r="H711">
            <v>544</v>
          </cell>
          <cell r="I711">
            <v>4440</v>
          </cell>
          <cell r="J711">
            <v>486</v>
          </cell>
          <cell r="L711">
            <v>0</v>
          </cell>
        </row>
        <row r="712">
          <cell r="A712">
            <v>3627</v>
          </cell>
          <cell r="B712" t="str">
            <v>Y관(접착재접합)</v>
          </cell>
          <cell r="C712" t="str">
            <v>100Øx100Ø</v>
          </cell>
          <cell r="D712" t="str">
            <v>개</v>
          </cell>
          <cell r="E712">
            <v>2910</v>
          </cell>
          <cell r="F712">
            <v>0</v>
          </cell>
          <cell r="G712">
            <v>2910</v>
          </cell>
          <cell r="H712">
            <v>544</v>
          </cell>
          <cell r="I712">
            <v>3240</v>
          </cell>
          <cell r="J712">
            <v>486</v>
          </cell>
          <cell r="L712">
            <v>0</v>
          </cell>
        </row>
        <row r="713">
          <cell r="A713">
            <v>3628</v>
          </cell>
          <cell r="B713" t="str">
            <v>Y관(접착재접합)</v>
          </cell>
          <cell r="C713" t="str">
            <v>100Øx 75Ø</v>
          </cell>
          <cell r="D713" t="str">
            <v>개</v>
          </cell>
          <cell r="E713">
            <v>3700</v>
          </cell>
          <cell r="F713">
            <v>0</v>
          </cell>
          <cell r="G713">
            <v>3700</v>
          </cell>
          <cell r="H713">
            <v>544</v>
          </cell>
          <cell r="I713">
            <v>4110</v>
          </cell>
          <cell r="J713">
            <v>486</v>
          </cell>
          <cell r="L713">
            <v>0</v>
          </cell>
        </row>
        <row r="714">
          <cell r="A714">
            <v>3629</v>
          </cell>
          <cell r="B714" t="str">
            <v>Y관(접착재접합)</v>
          </cell>
          <cell r="C714" t="str">
            <v>100Øx 50Ø</v>
          </cell>
          <cell r="D714" t="str">
            <v>개</v>
          </cell>
          <cell r="E714">
            <v>3010</v>
          </cell>
          <cell r="F714">
            <v>0</v>
          </cell>
          <cell r="G714">
            <v>3010</v>
          </cell>
          <cell r="H714">
            <v>544</v>
          </cell>
          <cell r="I714">
            <v>3350</v>
          </cell>
          <cell r="J714">
            <v>486</v>
          </cell>
          <cell r="L714">
            <v>0</v>
          </cell>
        </row>
        <row r="715">
          <cell r="A715">
            <v>3630</v>
          </cell>
          <cell r="B715" t="str">
            <v>Y관(접착재접합)</v>
          </cell>
          <cell r="C715" t="str">
            <v> 75Øx 75Ø</v>
          </cell>
          <cell r="D715" t="str">
            <v>개</v>
          </cell>
          <cell r="E715">
            <v>1480</v>
          </cell>
          <cell r="F715">
            <v>0</v>
          </cell>
          <cell r="G715">
            <v>1480</v>
          </cell>
          <cell r="H715">
            <v>544</v>
          </cell>
          <cell r="I715">
            <v>1650</v>
          </cell>
          <cell r="J715">
            <v>486</v>
          </cell>
          <cell r="L715">
            <v>0</v>
          </cell>
        </row>
        <row r="716">
          <cell r="A716">
            <v>3631</v>
          </cell>
          <cell r="B716" t="str">
            <v>Y관(접착재접합)</v>
          </cell>
          <cell r="C716" t="str">
            <v> 75Øx 50Ø</v>
          </cell>
          <cell r="D716" t="str">
            <v>개</v>
          </cell>
          <cell r="E716">
            <v>1370</v>
          </cell>
          <cell r="F716">
            <v>0</v>
          </cell>
          <cell r="G716">
            <v>1370</v>
          </cell>
          <cell r="H716">
            <v>544</v>
          </cell>
          <cell r="I716">
            <v>1520</v>
          </cell>
          <cell r="J716">
            <v>486</v>
          </cell>
          <cell r="L716">
            <v>0</v>
          </cell>
        </row>
        <row r="717">
          <cell r="A717">
            <v>3632</v>
          </cell>
          <cell r="B717" t="str">
            <v>Y관(접착재접합)</v>
          </cell>
          <cell r="C717" t="str">
            <v> 50Øx 50Ø</v>
          </cell>
          <cell r="D717" t="str">
            <v>개</v>
          </cell>
          <cell r="E717">
            <v>640</v>
          </cell>
          <cell r="F717">
            <v>0</v>
          </cell>
          <cell r="G717">
            <v>640</v>
          </cell>
          <cell r="H717">
            <v>544</v>
          </cell>
          <cell r="I717">
            <v>710</v>
          </cell>
          <cell r="J717">
            <v>486</v>
          </cell>
          <cell r="L717">
            <v>0</v>
          </cell>
        </row>
        <row r="718">
          <cell r="A718">
            <v>3633</v>
          </cell>
          <cell r="B718" t="str">
            <v>인크리져(접착재접합)</v>
          </cell>
          <cell r="C718" t="str">
            <v>100Øx 75Ø</v>
          </cell>
          <cell r="D718" t="str">
            <v>개</v>
          </cell>
          <cell r="E718">
            <v>870</v>
          </cell>
          <cell r="F718">
            <v>0</v>
          </cell>
          <cell r="G718">
            <v>870</v>
          </cell>
          <cell r="H718">
            <v>544</v>
          </cell>
          <cell r="I718">
            <v>900</v>
          </cell>
          <cell r="J718">
            <v>486</v>
          </cell>
          <cell r="L718">
            <v>0</v>
          </cell>
        </row>
        <row r="719">
          <cell r="A719">
            <v>3634</v>
          </cell>
          <cell r="B719" t="str">
            <v>인크리져(접착재접합)</v>
          </cell>
          <cell r="C719" t="str">
            <v>100Øx 50Ø</v>
          </cell>
          <cell r="D719" t="str">
            <v>개</v>
          </cell>
          <cell r="E719">
            <v>730</v>
          </cell>
          <cell r="F719">
            <v>0</v>
          </cell>
          <cell r="G719">
            <v>730</v>
          </cell>
          <cell r="H719">
            <v>544</v>
          </cell>
          <cell r="I719">
            <v>750</v>
          </cell>
          <cell r="J719">
            <v>486</v>
          </cell>
          <cell r="L719">
            <v>0</v>
          </cell>
        </row>
        <row r="720">
          <cell r="A720">
            <v>3635</v>
          </cell>
          <cell r="B720" t="str">
            <v>소켓</v>
          </cell>
          <cell r="C720" t="str">
            <v>150Ø</v>
          </cell>
          <cell r="D720" t="str">
            <v>개</v>
          </cell>
          <cell r="E720">
            <v>2470</v>
          </cell>
          <cell r="F720">
            <v>0</v>
          </cell>
          <cell r="G720">
            <v>2470</v>
          </cell>
          <cell r="H720">
            <v>544</v>
          </cell>
          <cell r="I720">
            <v>2540</v>
          </cell>
          <cell r="J720">
            <v>486</v>
          </cell>
          <cell r="L720">
            <v>0</v>
          </cell>
        </row>
        <row r="721">
          <cell r="A721">
            <v>3636</v>
          </cell>
          <cell r="B721" t="str">
            <v>소켓</v>
          </cell>
          <cell r="C721" t="str">
            <v>125Ø</v>
          </cell>
          <cell r="D721" t="str">
            <v>개</v>
          </cell>
          <cell r="E721">
            <v>1500</v>
          </cell>
          <cell r="F721">
            <v>0</v>
          </cell>
          <cell r="G721">
            <v>1500</v>
          </cell>
          <cell r="H721">
            <v>544</v>
          </cell>
          <cell r="I721">
            <v>1540</v>
          </cell>
          <cell r="J721">
            <v>486</v>
          </cell>
          <cell r="L721">
            <v>0</v>
          </cell>
        </row>
        <row r="722">
          <cell r="A722">
            <v>3637</v>
          </cell>
          <cell r="B722" t="str">
            <v>소켓</v>
          </cell>
          <cell r="C722" t="str">
            <v>100Ø</v>
          </cell>
          <cell r="D722" t="str">
            <v>개</v>
          </cell>
          <cell r="E722">
            <v>850</v>
          </cell>
          <cell r="F722">
            <v>0</v>
          </cell>
          <cell r="G722">
            <v>850</v>
          </cell>
          <cell r="H722">
            <v>544</v>
          </cell>
          <cell r="I722">
            <v>880</v>
          </cell>
          <cell r="J722">
            <v>486</v>
          </cell>
          <cell r="L722">
            <v>0</v>
          </cell>
        </row>
        <row r="723">
          <cell r="A723">
            <v>3638</v>
          </cell>
          <cell r="B723" t="str">
            <v>소켓</v>
          </cell>
          <cell r="C723" t="str">
            <v>75Ø</v>
          </cell>
          <cell r="D723" t="str">
            <v>개</v>
          </cell>
          <cell r="E723">
            <v>470</v>
          </cell>
          <cell r="F723">
            <v>0</v>
          </cell>
          <cell r="G723">
            <v>470</v>
          </cell>
          <cell r="H723">
            <v>544</v>
          </cell>
          <cell r="I723">
            <v>480</v>
          </cell>
          <cell r="J723">
            <v>486</v>
          </cell>
          <cell r="L723">
            <v>0</v>
          </cell>
        </row>
        <row r="724">
          <cell r="A724">
            <v>3639</v>
          </cell>
          <cell r="B724" t="str">
            <v>소켓</v>
          </cell>
          <cell r="C724" t="str">
            <v>50Ø</v>
          </cell>
          <cell r="D724" t="str">
            <v>개</v>
          </cell>
          <cell r="E724">
            <v>180</v>
          </cell>
          <cell r="F724">
            <v>0</v>
          </cell>
          <cell r="G724">
            <v>180</v>
          </cell>
          <cell r="H724">
            <v>544</v>
          </cell>
          <cell r="I724">
            <v>200</v>
          </cell>
          <cell r="J724">
            <v>486</v>
          </cell>
          <cell r="L724">
            <v>0</v>
          </cell>
        </row>
        <row r="725">
          <cell r="A725">
            <v>3641</v>
          </cell>
          <cell r="B725" t="str">
            <v>90˚곡관(고무링접합)</v>
          </cell>
          <cell r="C725" t="str">
            <v>125Ø</v>
          </cell>
          <cell r="D725" t="str">
            <v>개</v>
          </cell>
          <cell r="E725">
            <v>7471</v>
          </cell>
          <cell r="F725">
            <v>0</v>
          </cell>
          <cell r="G725">
            <v>8121</v>
          </cell>
          <cell r="H725">
            <v>546</v>
          </cell>
          <cell r="I725">
            <v>7471</v>
          </cell>
          <cell r="J725">
            <v>487</v>
          </cell>
          <cell r="L725">
            <v>487</v>
          </cell>
        </row>
        <row r="726">
          <cell r="A726">
            <v>3642</v>
          </cell>
          <cell r="B726" t="str">
            <v>90˚곡관(고무링접합)</v>
          </cell>
          <cell r="C726" t="str">
            <v>100Ø</v>
          </cell>
          <cell r="D726" t="str">
            <v>개</v>
          </cell>
          <cell r="E726">
            <v>4016</v>
          </cell>
          <cell r="F726">
            <v>0</v>
          </cell>
          <cell r="G726">
            <v>4366</v>
          </cell>
          <cell r="H726">
            <v>546</v>
          </cell>
          <cell r="I726">
            <v>4016</v>
          </cell>
          <cell r="J726">
            <v>487</v>
          </cell>
          <cell r="L726">
            <v>487</v>
          </cell>
        </row>
        <row r="727">
          <cell r="A727">
            <v>3643</v>
          </cell>
          <cell r="B727" t="str">
            <v>90˚곡관(고무링접합)</v>
          </cell>
          <cell r="C727" t="str">
            <v>75Ø</v>
          </cell>
          <cell r="D727" t="str">
            <v>개</v>
          </cell>
          <cell r="E727">
            <v>2222</v>
          </cell>
          <cell r="F727">
            <v>0</v>
          </cell>
          <cell r="G727">
            <v>2416</v>
          </cell>
          <cell r="H727">
            <v>546</v>
          </cell>
          <cell r="I727">
            <v>2222</v>
          </cell>
          <cell r="J727">
            <v>487</v>
          </cell>
          <cell r="L727">
            <v>487</v>
          </cell>
        </row>
        <row r="728">
          <cell r="A728">
            <v>3644</v>
          </cell>
          <cell r="B728" t="str">
            <v>90˚곡관(고무링접합)</v>
          </cell>
          <cell r="C728" t="str">
            <v>50Ø</v>
          </cell>
          <cell r="D728" t="str">
            <v>개</v>
          </cell>
          <cell r="E728">
            <v>1114</v>
          </cell>
          <cell r="F728">
            <v>0</v>
          </cell>
          <cell r="G728">
            <v>1211</v>
          </cell>
          <cell r="H728">
            <v>546</v>
          </cell>
          <cell r="I728">
            <v>1114</v>
          </cell>
          <cell r="J728">
            <v>487</v>
          </cell>
          <cell r="L728">
            <v>487</v>
          </cell>
        </row>
        <row r="729">
          <cell r="A729">
            <v>3646</v>
          </cell>
          <cell r="B729" t="str">
            <v>45˚곡관(고무링접합)</v>
          </cell>
          <cell r="C729" t="str">
            <v>125Ø</v>
          </cell>
          <cell r="D729" t="str">
            <v>개</v>
          </cell>
          <cell r="E729">
            <v>5323</v>
          </cell>
          <cell r="F729">
            <v>0</v>
          </cell>
          <cell r="G729">
            <v>5786</v>
          </cell>
          <cell r="H729">
            <v>546</v>
          </cell>
          <cell r="I729">
            <v>5323</v>
          </cell>
          <cell r="J729">
            <v>487</v>
          </cell>
          <cell r="L729">
            <v>487</v>
          </cell>
        </row>
        <row r="730">
          <cell r="A730">
            <v>3647</v>
          </cell>
          <cell r="B730" t="str">
            <v>45˚곡관(고무링접합)</v>
          </cell>
          <cell r="C730" t="str">
            <v>100Ø</v>
          </cell>
          <cell r="D730" t="str">
            <v>개</v>
          </cell>
          <cell r="E730">
            <v>2940</v>
          </cell>
          <cell r="F730">
            <v>0</v>
          </cell>
          <cell r="G730">
            <v>3196</v>
          </cell>
          <cell r="H730">
            <v>546</v>
          </cell>
          <cell r="I730">
            <v>2940</v>
          </cell>
          <cell r="J730">
            <v>487</v>
          </cell>
          <cell r="L730">
            <v>487</v>
          </cell>
        </row>
        <row r="731">
          <cell r="A731">
            <v>3648</v>
          </cell>
          <cell r="B731" t="str">
            <v>45˚곡관(고무링접합)</v>
          </cell>
          <cell r="C731" t="str">
            <v>75Ø</v>
          </cell>
          <cell r="D731" t="str">
            <v>개</v>
          </cell>
          <cell r="E731">
            <v>1796</v>
          </cell>
          <cell r="F731">
            <v>0</v>
          </cell>
          <cell r="G731">
            <v>1953</v>
          </cell>
          <cell r="H731">
            <v>546</v>
          </cell>
          <cell r="I731">
            <v>1796</v>
          </cell>
          <cell r="J731">
            <v>487</v>
          </cell>
          <cell r="L731">
            <v>487</v>
          </cell>
        </row>
        <row r="732">
          <cell r="A732">
            <v>3649</v>
          </cell>
          <cell r="B732" t="str">
            <v>45˚곡관(고무링접합)</v>
          </cell>
          <cell r="C732" t="str">
            <v>50Ø</v>
          </cell>
          <cell r="D732" t="str">
            <v>개</v>
          </cell>
          <cell r="E732">
            <v>984</v>
          </cell>
          <cell r="F732">
            <v>0</v>
          </cell>
          <cell r="G732">
            <v>1070</v>
          </cell>
          <cell r="H732">
            <v>546</v>
          </cell>
          <cell r="I732">
            <v>984</v>
          </cell>
          <cell r="J732">
            <v>487</v>
          </cell>
          <cell r="L732">
            <v>487</v>
          </cell>
        </row>
        <row r="733">
          <cell r="A733">
            <v>3650</v>
          </cell>
          <cell r="B733" t="str">
            <v>LT관(고무링접합)</v>
          </cell>
          <cell r="C733" t="str">
            <v>125Øx125Ø</v>
          </cell>
          <cell r="D733" t="str">
            <v>개</v>
          </cell>
          <cell r="E733">
            <v>10384</v>
          </cell>
          <cell r="F733">
            <v>0</v>
          </cell>
          <cell r="G733">
            <v>11287</v>
          </cell>
          <cell r="H733">
            <v>546</v>
          </cell>
          <cell r="I733">
            <v>10384</v>
          </cell>
          <cell r="J733">
            <v>487</v>
          </cell>
          <cell r="L733">
            <v>487</v>
          </cell>
        </row>
        <row r="734">
          <cell r="A734">
            <v>3651</v>
          </cell>
          <cell r="B734" t="str">
            <v>LT관(고무링접합)</v>
          </cell>
          <cell r="C734" t="str">
            <v>125Øx100Ø</v>
          </cell>
          <cell r="D734" t="str">
            <v>개</v>
          </cell>
          <cell r="E734">
            <v>8271</v>
          </cell>
          <cell r="F734">
            <v>0</v>
          </cell>
          <cell r="G734">
            <v>8991</v>
          </cell>
          <cell r="H734">
            <v>546</v>
          </cell>
          <cell r="I734">
            <v>8271</v>
          </cell>
          <cell r="J734">
            <v>487</v>
          </cell>
          <cell r="L734">
            <v>487</v>
          </cell>
        </row>
        <row r="735">
          <cell r="A735">
            <v>3652</v>
          </cell>
          <cell r="B735" t="str">
            <v>Y관(고무링접합)</v>
          </cell>
          <cell r="C735" t="str">
            <v>100Øx100Ø</v>
          </cell>
          <cell r="D735" t="str">
            <v>개</v>
          </cell>
          <cell r="E735">
            <v>5062</v>
          </cell>
          <cell r="F735">
            <v>0</v>
          </cell>
          <cell r="G735">
            <v>5544</v>
          </cell>
          <cell r="H735">
            <v>546</v>
          </cell>
          <cell r="I735">
            <v>5062</v>
          </cell>
          <cell r="J735">
            <v>487</v>
          </cell>
          <cell r="L735">
            <v>487</v>
          </cell>
        </row>
        <row r="736">
          <cell r="A736">
            <v>3653</v>
          </cell>
          <cell r="B736" t="str">
            <v>Y관(고무링접합)</v>
          </cell>
          <cell r="C736" t="str">
            <v>100Øx 75Ø</v>
          </cell>
          <cell r="D736" t="str">
            <v>개</v>
          </cell>
          <cell r="E736">
            <v>4292</v>
          </cell>
          <cell r="F736">
            <v>0</v>
          </cell>
          <cell r="G736">
            <v>4638</v>
          </cell>
          <cell r="H736">
            <v>546</v>
          </cell>
          <cell r="I736">
            <v>4292</v>
          </cell>
          <cell r="J736">
            <v>487</v>
          </cell>
          <cell r="L736">
            <v>487</v>
          </cell>
        </row>
        <row r="737">
          <cell r="A737">
            <v>3654</v>
          </cell>
          <cell r="B737" t="str">
            <v>Y관(고무링접합)</v>
          </cell>
          <cell r="C737" t="str">
            <v>100Øx 50Ø</v>
          </cell>
          <cell r="D737" t="str">
            <v>개</v>
          </cell>
          <cell r="E737">
            <v>3796</v>
          </cell>
          <cell r="F737">
            <v>0</v>
          </cell>
          <cell r="G737">
            <v>3796</v>
          </cell>
          <cell r="H737">
            <v>546</v>
          </cell>
          <cell r="I737">
            <v>3800</v>
          </cell>
          <cell r="J737">
            <v>487</v>
          </cell>
          <cell r="L737">
            <v>487</v>
          </cell>
        </row>
        <row r="738">
          <cell r="A738">
            <v>3655</v>
          </cell>
          <cell r="B738" t="str">
            <v>Y관(고무링접합)</v>
          </cell>
          <cell r="C738" t="str">
            <v> 75Øx 75Ø</v>
          </cell>
          <cell r="D738" t="str">
            <v>개</v>
          </cell>
          <cell r="E738">
            <v>2985</v>
          </cell>
          <cell r="F738">
            <v>0</v>
          </cell>
          <cell r="G738">
            <v>4414</v>
          </cell>
          <cell r="H738">
            <v>546</v>
          </cell>
          <cell r="I738">
            <v>2985</v>
          </cell>
          <cell r="J738">
            <v>487</v>
          </cell>
          <cell r="L738">
            <v>487</v>
          </cell>
        </row>
        <row r="739">
          <cell r="A739">
            <v>3656</v>
          </cell>
          <cell r="B739" t="str">
            <v>Y관(고무링접합)</v>
          </cell>
          <cell r="C739" t="str">
            <v> 75Øx 50Ø</v>
          </cell>
          <cell r="D739" t="str">
            <v>개</v>
          </cell>
          <cell r="E739">
            <v>3216</v>
          </cell>
          <cell r="F739">
            <v>0</v>
          </cell>
          <cell r="G739">
            <v>3496</v>
          </cell>
          <cell r="H739">
            <v>546</v>
          </cell>
          <cell r="I739">
            <v>3216</v>
          </cell>
          <cell r="J739">
            <v>487</v>
          </cell>
          <cell r="L739">
            <v>487</v>
          </cell>
        </row>
        <row r="740">
          <cell r="A740">
            <v>3657</v>
          </cell>
          <cell r="B740" t="str">
            <v>Y관(고무링접합)</v>
          </cell>
          <cell r="C740" t="str">
            <v> 50Øx 50Ø</v>
          </cell>
          <cell r="D740" t="str">
            <v>개</v>
          </cell>
          <cell r="E740">
            <v>1774</v>
          </cell>
          <cell r="F740">
            <v>0</v>
          </cell>
          <cell r="G740">
            <v>2129</v>
          </cell>
          <cell r="H740">
            <v>546</v>
          </cell>
          <cell r="I740">
            <v>1774</v>
          </cell>
          <cell r="J740">
            <v>487</v>
          </cell>
          <cell r="L740">
            <v>487</v>
          </cell>
        </row>
        <row r="741">
          <cell r="A741">
            <v>3658</v>
          </cell>
          <cell r="B741" t="str">
            <v>인크리져(고무링접합)</v>
          </cell>
          <cell r="C741" t="str">
            <v>100Øx 75Ø</v>
          </cell>
          <cell r="D741" t="str">
            <v>개</v>
          </cell>
          <cell r="E741">
            <v>2290</v>
          </cell>
          <cell r="F741">
            <v>0</v>
          </cell>
          <cell r="G741">
            <v>2490</v>
          </cell>
          <cell r="H741">
            <v>546</v>
          </cell>
          <cell r="I741">
            <v>2290</v>
          </cell>
          <cell r="J741">
            <v>487</v>
          </cell>
          <cell r="L741">
            <v>487</v>
          </cell>
        </row>
        <row r="742">
          <cell r="A742">
            <v>3659</v>
          </cell>
          <cell r="B742" t="str">
            <v>인크리져(고무링접합)</v>
          </cell>
          <cell r="C742" t="str">
            <v>100Øx 50Ø</v>
          </cell>
          <cell r="D742" t="str">
            <v>개</v>
          </cell>
          <cell r="E742">
            <v>2239</v>
          </cell>
          <cell r="F742">
            <v>0</v>
          </cell>
          <cell r="G742">
            <v>2434</v>
          </cell>
          <cell r="H742">
            <v>546</v>
          </cell>
          <cell r="I742">
            <v>2239</v>
          </cell>
          <cell r="J742">
            <v>487</v>
          </cell>
          <cell r="L742">
            <v>487</v>
          </cell>
        </row>
        <row r="743">
          <cell r="A743">
            <v>3661</v>
          </cell>
          <cell r="B743" t="str">
            <v>소제구</v>
          </cell>
          <cell r="C743" t="str">
            <v>150Ø</v>
          </cell>
          <cell r="D743" t="str">
            <v>개</v>
          </cell>
          <cell r="E743">
            <v>4330</v>
          </cell>
          <cell r="F743">
            <v>0</v>
          </cell>
          <cell r="G743">
            <v>4330</v>
          </cell>
          <cell r="H743">
            <v>544</v>
          </cell>
          <cell r="I743">
            <v>4450</v>
          </cell>
          <cell r="J743">
            <v>486</v>
          </cell>
          <cell r="L743">
            <v>0</v>
          </cell>
        </row>
        <row r="744">
          <cell r="A744">
            <v>3662</v>
          </cell>
          <cell r="B744" t="str">
            <v>소제구</v>
          </cell>
          <cell r="C744" t="str">
            <v>125Ø</v>
          </cell>
          <cell r="D744" t="str">
            <v>개</v>
          </cell>
          <cell r="E744">
            <v>2500</v>
          </cell>
          <cell r="F744">
            <v>0</v>
          </cell>
          <cell r="G744">
            <v>2500</v>
          </cell>
          <cell r="H744">
            <v>544</v>
          </cell>
          <cell r="I744">
            <v>2570</v>
          </cell>
          <cell r="J744">
            <v>486</v>
          </cell>
          <cell r="L744">
            <v>0</v>
          </cell>
        </row>
        <row r="745">
          <cell r="A745">
            <v>3663</v>
          </cell>
          <cell r="B745" t="str">
            <v>소제구</v>
          </cell>
          <cell r="C745" t="str">
            <v>100Ø</v>
          </cell>
          <cell r="D745" t="str">
            <v>개</v>
          </cell>
          <cell r="E745">
            <v>1450</v>
          </cell>
          <cell r="F745">
            <v>0</v>
          </cell>
          <cell r="G745">
            <v>1450</v>
          </cell>
          <cell r="H745">
            <v>544</v>
          </cell>
          <cell r="I745">
            <v>1490</v>
          </cell>
          <cell r="J745">
            <v>486</v>
          </cell>
          <cell r="L745">
            <v>0</v>
          </cell>
        </row>
        <row r="746">
          <cell r="A746">
            <v>3664</v>
          </cell>
          <cell r="B746" t="str">
            <v>소제구</v>
          </cell>
          <cell r="C746" t="str">
            <v>75Ø</v>
          </cell>
          <cell r="D746" t="str">
            <v>개</v>
          </cell>
          <cell r="E746">
            <v>1040</v>
          </cell>
          <cell r="F746">
            <v>0</v>
          </cell>
          <cell r="G746">
            <v>1040</v>
          </cell>
          <cell r="H746">
            <v>544</v>
          </cell>
          <cell r="I746">
            <v>1070</v>
          </cell>
          <cell r="J746">
            <v>486</v>
          </cell>
          <cell r="L746">
            <v>0</v>
          </cell>
        </row>
        <row r="747">
          <cell r="A747">
            <v>3665</v>
          </cell>
          <cell r="B747" t="str">
            <v>소제구</v>
          </cell>
          <cell r="C747" t="str">
            <v>50Ø</v>
          </cell>
          <cell r="D747" t="str">
            <v>개</v>
          </cell>
          <cell r="E747">
            <v>470</v>
          </cell>
          <cell r="F747">
            <v>0</v>
          </cell>
          <cell r="G747">
            <v>470</v>
          </cell>
          <cell r="H747">
            <v>544</v>
          </cell>
          <cell r="I747">
            <v>520</v>
          </cell>
          <cell r="J747">
            <v>486</v>
          </cell>
          <cell r="L747">
            <v>0</v>
          </cell>
        </row>
        <row r="748">
          <cell r="A748">
            <v>3666</v>
          </cell>
          <cell r="B748" t="str">
            <v>바닥소제구</v>
          </cell>
          <cell r="C748" t="str">
            <v>150Ø</v>
          </cell>
          <cell r="D748" t="str">
            <v>개</v>
          </cell>
          <cell r="E748">
            <v>24500</v>
          </cell>
          <cell r="F748">
            <v>0</v>
          </cell>
          <cell r="H748">
            <v>0</v>
          </cell>
          <cell r="I748">
            <v>24500</v>
          </cell>
          <cell r="J748">
            <v>0</v>
          </cell>
          <cell r="L748">
            <v>0</v>
          </cell>
        </row>
        <row r="749">
          <cell r="A749">
            <v>3667</v>
          </cell>
          <cell r="B749" t="str">
            <v>바닥소제구</v>
          </cell>
          <cell r="C749" t="str">
            <v>125Ø</v>
          </cell>
          <cell r="D749" t="str">
            <v>개</v>
          </cell>
          <cell r="E749">
            <v>19800</v>
          </cell>
          <cell r="F749">
            <v>0</v>
          </cell>
          <cell r="H749">
            <v>0</v>
          </cell>
          <cell r="I749">
            <v>19800</v>
          </cell>
          <cell r="J749">
            <v>0</v>
          </cell>
          <cell r="L749">
            <v>0</v>
          </cell>
        </row>
        <row r="750">
          <cell r="A750">
            <v>3668</v>
          </cell>
          <cell r="B750" t="str">
            <v>바닥소제구</v>
          </cell>
          <cell r="C750" t="str">
            <v>100Ø</v>
          </cell>
          <cell r="D750" t="str">
            <v>개</v>
          </cell>
          <cell r="E750">
            <v>7000</v>
          </cell>
          <cell r="F750">
            <v>0</v>
          </cell>
          <cell r="H750">
            <v>0</v>
          </cell>
          <cell r="I750">
            <v>7000</v>
          </cell>
          <cell r="J750">
            <v>0</v>
          </cell>
          <cell r="L750">
            <v>0</v>
          </cell>
        </row>
        <row r="751">
          <cell r="A751">
            <v>3671</v>
          </cell>
          <cell r="B751" t="str">
            <v>바닥배수구</v>
          </cell>
          <cell r="C751" t="str">
            <v>100Ø</v>
          </cell>
          <cell r="D751" t="str">
            <v>개</v>
          </cell>
          <cell r="E751">
            <v>13120</v>
          </cell>
          <cell r="F751">
            <v>0</v>
          </cell>
          <cell r="H751">
            <v>0</v>
          </cell>
          <cell r="I751">
            <v>13120</v>
          </cell>
          <cell r="J751">
            <v>534</v>
          </cell>
          <cell r="L751">
            <v>0</v>
          </cell>
        </row>
        <row r="752">
          <cell r="A752">
            <v>3672</v>
          </cell>
          <cell r="B752" t="str">
            <v>바닥배수구</v>
          </cell>
          <cell r="C752" t="str">
            <v>75Ø</v>
          </cell>
          <cell r="D752" t="str">
            <v>개</v>
          </cell>
          <cell r="E752">
            <v>10500</v>
          </cell>
          <cell r="F752">
            <v>0</v>
          </cell>
          <cell r="H752">
            <v>0</v>
          </cell>
          <cell r="I752">
            <v>10500</v>
          </cell>
          <cell r="J752">
            <v>534</v>
          </cell>
          <cell r="L752">
            <v>0</v>
          </cell>
        </row>
        <row r="753">
          <cell r="A753">
            <v>3673</v>
          </cell>
          <cell r="B753" t="str">
            <v>바닥배수구</v>
          </cell>
          <cell r="C753" t="str">
            <v>50Ø</v>
          </cell>
          <cell r="D753" t="str">
            <v>개</v>
          </cell>
          <cell r="E753">
            <v>4950</v>
          </cell>
          <cell r="F753">
            <v>0</v>
          </cell>
          <cell r="H753">
            <v>0</v>
          </cell>
          <cell r="I753">
            <v>4950</v>
          </cell>
          <cell r="J753">
            <v>534</v>
          </cell>
          <cell r="L753">
            <v>0</v>
          </cell>
        </row>
        <row r="754">
          <cell r="A754">
            <v>3674</v>
          </cell>
          <cell r="B754" t="str">
            <v>세탁기용바닥배수구</v>
          </cell>
          <cell r="C754" t="str">
            <v>50Ø</v>
          </cell>
          <cell r="D754" t="str">
            <v>개</v>
          </cell>
          <cell r="E754">
            <v>6480</v>
          </cell>
          <cell r="F754">
            <v>0</v>
          </cell>
          <cell r="H754">
            <v>0</v>
          </cell>
          <cell r="I754">
            <v>6480</v>
          </cell>
          <cell r="J754">
            <v>534</v>
          </cell>
          <cell r="L754">
            <v>0</v>
          </cell>
        </row>
        <row r="755">
          <cell r="A755">
            <v>3681</v>
          </cell>
          <cell r="B755" t="str">
            <v>P-TRAP</v>
          </cell>
          <cell r="C755" t="str">
            <v>100Ø</v>
          </cell>
          <cell r="D755" t="str">
            <v>개</v>
          </cell>
          <cell r="E755">
            <v>6900</v>
          </cell>
          <cell r="F755">
            <v>0</v>
          </cell>
          <cell r="G755">
            <v>6900</v>
          </cell>
          <cell r="H755">
            <v>544</v>
          </cell>
          <cell r="I755">
            <v>7670</v>
          </cell>
          <cell r="J755">
            <v>486</v>
          </cell>
          <cell r="L755">
            <v>0</v>
          </cell>
        </row>
        <row r="756">
          <cell r="A756">
            <v>3682</v>
          </cell>
          <cell r="B756" t="str">
            <v>P-TRAP</v>
          </cell>
          <cell r="C756" t="str">
            <v>75Ø</v>
          </cell>
          <cell r="D756" t="str">
            <v>개</v>
          </cell>
          <cell r="E756">
            <v>3450</v>
          </cell>
          <cell r="F756">
            <v>0</v>
          </cell>
          <cell r="G756">
            <v>3450</v>
          </cell>
          <cell r="H756">
            <v>544</v>
          </cell>
          <cell r="I756">
            <v>3840</v>
          </cell>
          <cell r="J756">
            <v>486</v>
          </cell>
          <cell r="L756">
            <v>0</v>
          </cell>
        </row>
        <row r="757">
          <cell r="A757">
            <v>3683</v>
          </cell>
          <cell r="B757" t="str">
            <v>P-TRAP</v>
          </cell>
          <cell r="C757" t="str">
            <v>50Ø</v>
          </cell>
          <cell r="D757" t="str">
            <v>개</v>
          </cell>
          <cell r="E757">
            <v>1650</v>
          </cell>
          <cell r="F757">
            <v>0</v>
          </cell>
          <cell r="G757">
            <v>1650</v>
          </cell>
          <cell r="H757">
            <v>544</v>
          </cell>
          <cell r="I757">
            <v>1830</v>
          </cell>
          <cell r="J757">
            <v>486</v>
          </cell>
          <cell r="L757">
            <v>0</v>
          </cell>
        </row>
        <row r="758">
          <cell r="A758">
            <v>3691</v>
          </cell>
          <cell r="B758" t="str">
            <v>PVC 스리브</v>
          </cell>
          <cell r="C758" t="str">
            <v>150Ø</v>
          </cell>
          <cell r="D758" t="str">
            <v>개</v>
          </cell>
          <cell r="E758">
            <v>1500</v>
          </cell>
          <cell r="F758">
            <v>0</v>
          </cell>
          <cell r="H758">
            <v>0</v>
          </cell>
          <cell r="I758">
            <v>1500</v>
          </cell>
          <cell r="J758">
            <v>534</v>
          </cell>
          <cell r="L758">
            <v>0</v>
          </cell>
        </row>
        <row r="759">
          <cell r="A759">
            <v>3692</v>
          </cell>
          <cell r="B759" t="str">
            <v>PVC 스리브</v>
          </cell>
          <cell r="C759" t="str">
            <v>125Ø</v>
          </cell>
          <cell r="D759" t="str">
            <v>개</v>
          </cell>
          <cell r="E759">
            <v>1400</v>
          </cell>
          <cell r="F759">
            <v>0</v>
          </cell>
          <cell r="H759">
            <v>0</v>
          </cell>
          <cell r="I759">
            <v>1400</v>
          </cell>
          <cell r="J759">
            <v>534</v>
          </cell>
          <cell r="L759">
            <v>0</v>
          </cell>
        </row>
        <row r="760">
          <cell r="A760">
            <v>3693</v>
          </cell>
          <cell r="B760" t="str">
            <v>PVC 스리브</v>
          </cell>
          <cell r="C760" t="str">
            <v>100Ø</v>
          </cell>
          <cell r="D760" t="str">
            <v>개</v>
          </cell>
          <cell r="E760">
            <v>1300</v>
          </cell>
          <cell r="F760">
            <v>0</v>
          </cell>
          <cell r="H760">
            <v>0</v>
          </cell>
          <cell r="I760">
            <v>1300</v>
          </cell>
          <cell r="J760">
            <v>534</v>
          </cell>
          <cell r="L760">
            <v>0</v>
          </cell>
        </row>
        <row r="761">
          <cell r="A761">
            <v>3694</v>
          </cell>
          <cell r="B761" t="str">
            <v>PVC 스리브</v>
          </cell>
          <cell r="C761" t="str">
            <v>75Ø</v>
          </cell>
          <cell r="D761" t="str">
            <v>개</v>
          </cell>
          <cell r="E761">
            <v>1100</v>
          </cell>
          <cell r="F761">
            <v>0</v>
          </cell>
          <cell r="H761">
            <v>0</v>
          </cell>
          <cell r="I761">
            <v>1100</v>
          </cell>
          <cell r="J761">
            <v>534</v>
          </cell>
          <cell r="L761">
            <v>0</v>
          </cell>
        </row>
        <row r="762">
          <cell r="A762">
            <v>3695</v>
          </cell>
          <cell r="B762" t="str">
            <v>PVC 스리브</v>
          </cell>
          <cell r="C762" t="str">
            <v>50Ø</v>
          </cell>
          <cell r="D762" t="str">
            <v>개</v>
          </cell>
          <cell r="E762">
            <v>800</v>
          </cell>
          <cell r="F762">
            <v>0</v>
          </cell>
          <cell r="H762">
            <v>0</v>
          </cell>
          <cell r="I762">
            <v>800</v>
          </cell>
          <cell r="J762">
            <v>534</v>
          </cell>
          <cell r="L762">
            <v>0</v>
          </cell>
        </row>
        <row r="787">
          <cell r="A787">
            <v>3710</v>
          </cell>
          <cell r="B787" t="str">
            <v>주철 G/V(10kg/㎠)</v>
          </cell>
          <cell r="C787" t="str">
            <v>150Ø</v>
          </cell>
          <cell r="D787" t="str">
            <v>개</v>
          </cell>
          <cell r="E787">
            <v>148000</v>
          </cell>
          <cell r="F787">
            <v>0</v>
          </cell>
          <cell r="G787">
            <v>148000</v>
          </cell>
          <cell r="H787">
            <v>596</v>
          </cell>
          <cell r="I787">
            <v>160000</v>
          </cell>
          <cell r="J787">
            <v>529</v>
          </cell>
          <cell r="L787">
            <v>529</v>
          </cell>
        </row>
        <row r="788">
          <cell r="A788">
            <v>3711</v>
          </cell>
          <cell r="B788" t="str">
            <v>주철 G/V(10kg/㎠)</v>
          </cell>
          <cell r="C788" t="str">
            <v>100Ø</v>
          </cell>
          <cell r="D788" t="str">
            <v>개</v>
          </cell>
          <cell r="E788">
            <v>77700</v>
          </cell>
          <cell r="F788">
            <v>0</v>
          </cell>
          <cell r="G788">
            <v>77700</v>
          </cell>
          <cell r="H788">
            <v>596</v>
          </cell>
          <cell r="I788">
            <v>84000</v>
          </cell>
          <cell r="J788">
            <v>529</v>
          </cell>
          <cell r="L788">
            <v>529</v>
          </cell>
        </row>
        <row r="789">
          <cell r="A789">
            <v>3712</v>
          </cell>
          <cell r="B789" t="str">
            <v>주철 G/V(10kg/㎠)</v>
          </cell>
          <cell r="C789" t="str">
            <v>80Ø</v>
          </cell>
          <cell r="D789" t="str">
            <v>개</v>
          </cell>
          <cell r="E789">
            <v>55500</v>
          </cell>
          <cell r="F789">
            <v>0</v>
          </cell>
          <cell r="G789">
            <v>55500</v>
          </cell>
          <cell r="H789">
            <v>596</v>
          </cell>
          <cell r="I789">
            <v>60000</v>
          </cell>
          <cell r="J789">
            <v>529</v>
          </cell>
          <cell r="L789">
            <v>529</v>
          </cell>
        </row>
        <row r="790">
          <cell r="A790">
            <v>3713</v>
          </cell>
          <cell r="B790" t="str">
            <v>주철 G/V(10kg/㎠)</v>
          </cell>
          <cell r="C790" t="str">
            <v>65Ø</v>
          </cell>
          <cell r="D790" t="str">
            <v>개</v>
          </cell>
          <cell r="E790">
            <v>45880</v>
          </cell>
          <cell r="F790">
            <v>0</v>
          </cell>
          <cell r="G790">
            <v>45880</v>
          </cell>
          <cell r="H790">
            <v>596</v>
          </cell>
          <cell r="I790">
            <v>49600</v>
          </cell>
          <cell r="J790">
            <v>529</v>
          </cell>
          <cell r="L790">
            <v>529</v>
          </cell>
        </row>
        <row r="791">
          <cell r="A791">
            <v>3714</v>
          </cell>
          <cell r="B791" t="str">
            <v>청동 G/V(10kg/㎠)</v>
          </cell>
          <cell r="C791" t="str">
            <v>50Ø</v>
          </cell>
          <cell r="D791" t="str">
            <v>개</v>
          </cell>
          <cell r="E791">
            <v>29690</v>
          </cell>
          <cell r="F791">
            <v>0</v>
          </cell>
          <cell r="G791">
            <v>29690</v>
          </cell>
          <cell r="H791">
            <v>595</v>
          </cell>
          <cell r="I791">
            <v>30120</v>
          </cell>
          <cell r="J791">
            <v>511</v>
          </cell>
          <cell r="L791">
            <v>414</v>
          </cell>
        </row>
        <row r="792">
          <cell r="A792">
            <v>3715</v>
          </cell>
          <cell r="B792" t="str">
            <v>청동 G/V(10kg/㎠)</v>
          </cell>
          <cell r="C792" t="str">
            <v>40Ø</v>
          </cell>
          <cell r="D792" t="str">
            <v>개</v>
          </cell>
          <cell r="E792">
            <v>19260</v>
          </cell>
          <cell r="F792">
            <v>0</v>
          </cell>
          <cell r="G792">
            <v>19260</v>
          </cell>
          <cell r="H792">
            <v>595</v>
          </cell>
          <cell r="I792">
            <v>19540</v>
          </cell>
          <cell r="J792">
            <v>511</v>
          </cell>
          <cell r="L792">
            <v>414</v>
          </cell>
        </row>
        <row r="793">
          <cell r="A793">
            <v>3716</v>
          </cell>
          <cell r="B793" t="str">
            <v>청동 G/V(10kg/㎠)</v>
          </cell>
          <cell r="C793" t="str">
            <v>32Ø</v>
          </cell>
          <cell r="D793" t="str">
            <v>개</v>
          </cell>
          <cell r="E793">
            <v>14370</v>
          </cell>
          <cell r="F793">
            <v>0</v>
          </cell>
          <cell r="G793">
            <v>14370</v>
          </cell>
          <cell r="H793">
            <v>595</v>
          </cell>
          <cell r="I793">
            <v>14580</v>
          </cell>
          <cell r="J793">
            <v>511</v>
          </cell>
          <cell r="L793">
            <v>414</v>
          </cell>
        </row>
        <row r="794">
          <cell r="A794">
            <v>3717</v>
          </cell>
          <cell r="B794" t="str">
            <v>청동 G/V(10kg/㎠)</v>
          </cell>
          <cell r="C794" t="str">
            <v>25Ø</v>
          </cell>
          <cell r="D794" t="str">
            <v>개</v>
          </cell>
          <cell r="E794">
            <v>10100</v>
          </cell>
          <cell r="F794">
            <v>0</v>
          </cell>
          <cell r="G794">
            <v>10100</v>
          </cell>
          <cell r="H794">
            <v>595</v>
          </cell>
          <cell r="I794">
            <v>10250</v>
          </cell>
          <cell r="J794">
            <v>511</v>
          </cell>
          <cell r="L794">
            <v>414</v>
          </cell>
        </row>
        <row r="795">
          <cell r="A795">
            <v>3718</v>
          </cell>
          <cell r="B795" t="str">
            <v>청동 G/V(10kg/㎠)</v>
          </cell>
          <cell r="C795" t="str">
            <v>20Ø</v>
          </cell>
          <cell r="D795" t="str">
            <v>개</v>
          </cell>
          <cell r="E795">
            <v>6620</v>
          </cell>
          <cell r="F795">
            <v>0</v>
          </cell>
          <cell r="G795">
            <v>6620</v>
          </cell>
          <cell r="H795">
            <v>595</v>
          </cell>
          <cell r="I795">
            <v>6710</v>
          </cell>
          <cell r="J795">
            <v>511</v>
          </cell>
          <cell r="L795">
            <v>414</v>
          </cell>
        </row>
        <row r="796">
          <cell r="A796">
            <v>3719</v>
          </cell>
          <cell r="B796" t="str">
            <v>청동 G/V(10kg/㎠)</v>
          </cell>
          <cell r="C796" t="str">
            <v>15Ø</v>
          </cell>
          <cell r="D796" t="str">
            <v>개</v>
          </cell>
          <cell r="E796">
            <v>4610</v>
          </cell>
          <cell r="F796">
            <v>0</v>
          </cell>
          <cell r="G796">
            <v>4610</v>
          </cell>
          <cell r="H796">
            <v>595</v>
          </cell>
          <cell r="I796">
            <v>4680</v>
          </cell>
          <cell r="J796">
            <v>511</v>
          </cell>
          <cell r="L796">
            <v>414</v>
          </cell>
        </row>
        <row r="797">
          <cell r="A797">
            <v>3720</v>
          </cell>
          <cell r="B797" t="str">
            <v>주철볼밸브(10kg/㎠)</v>
          </cell>
          <cell r="C797" t="str">
            <v>150Ø</v>
          </cell>
          <cell r="D797" t="str">
            <v>개</v>
          </cell>
          <cell r="E797">
            <v>197100</v>
          </cell>
          <cell r="F797">
            <v>0</v>
          </cell>
          <cell r="G797">
            <v>197100</v>
          </cell>
          <cell r="H797">
            <v>597</v>
          </cell>
          <cell r="I797">
            <v>580000</v>
          </cell>
          <cell r="J797">
            <v>529</v>
          </cell>
          <cell r="L797">
            <v>529</v>
          </cell>
        </row>
        <row r="798">
          <cell r="A798">
            <v>3721</v>
          </cell>
          <cell r="B798" t="str">
            <v>주철볼밸브(10kg/㎠)</v>
          </cell>
          <cell r="C798" t="str">
            <v>100Ø</v>
          </cell>
          <cell r="D798" t="str">
            <v>개</v>
          </cell>
          <cell r="E798">
            <v>97820</v>
          </cell>
          <cell r="F798">
            <v>0</v>
          </cell>
          <cell r="G798">
            <v>97820</v>
          </cell>
          <cell r="H798">
            <v>597</v>
          </cell>
          <cell r="I798">
            <v>200000</v>
          </cell>
          <cell r="J798">
            <v>529</v>
          </cell>
          <cell r="L798">
            <v>529</v>
          </cell>
        </row>
        <row r="799">
          <cell r="A799">
            <v>3722</v>
          </cell>
          <cell r="B799" t="str">
            <v>주철볼밸브(10kg/㎠)</v>
          </cell>
          <cell r="C799" t="str">
            <v>80Ø</v>
          </cell>
          <cell r="D799" t="str">
            <v>개</v>
          </cell>
          <cell r="E799">
            <v>65700</v>
          </cell>
          <cell r="F799">
            <v>0</v>
          </cell>
          <cell r="G799">
            <v>65700</v>
          </cell>
          <cell r="H799">
            <v>597</v>
          </cell>
          <cell r="I799">
            <v>140800</v>
          </cell>
          <cell r="J799">
            <v>529</v>
          </cell>
          <cell r="L799">
            <v>529</v>
          </cell>
        </row>
        <row r="800">
          <cell r="A800">
            <v>3723</v>
          </cell>
          <cell r="B800" t="str">
            <v>주철볼밸브(10kg/㎠)</v>
          </cell>
          <cell r="C800" t="str">
            <v>65Ø</v>
          </cell>
          <cell r="D800" t="str">
            <v>개</v>
          </cell>
          <cell r="E800">
            <v>52560</v>
          </cell>
          <cell r="F800">
            <v>0</v>
          </cell>
          <cell r="G800">
            <v>52560</v>
          </cell>
          <cell r="H800">
            <v>597</v>
          </cell>
          <cell r="I800">
            <v>107200</v>
          </cell>
          <cell r="J800">
            <v>529</v>
          </cell>
          <cell r="L800">
            <v>529</v>
          </cell>
        </row>
        <row r="801">
          <cell r="A801">
            <v>3724</v>
          </cell>
          <cell r="B801" t="str">
            <v>황동볼밸브(10kg/㎠)</v>
          </cell>
          <cell r="C801" t="str">
            <v>50Ø</v>
          </cell>
          <cell r="D801" t="str">
            <v>개</v>
          </cell>
          <cell r="E801">
            <v>13300</v>
          </cell>
          <cell r="F801">
            <v>0</v>
          </cell>
          <cell r="G801">
            <v>15390</v>
          </cell>
          <cell r="H801">
            <v>597</v>
          </cell>
          <cell r="I801">
            <v>13300</v>
          </cell>
          <cell r="J801">
            <v>529</v>
          </cell>
          <cell r="L801">
            <v>529</v>
          </cell>
        </row>
        <row r="802">
          <cell r="A802">
            <v>3725</v>
          </cell>
          <cell r="B802" t="str">
            <v>황동볼밸브(10kg/㎠)</v>
          </cell>
          <cell r="C802" t="str">
            <v>40Ø</v>
          </cell>
          <cell r="D802" t="str">
            <v>개</v>
          </cell>
          <cell r="E802">
            <v>8750</v>
          </cell>
          <cell r="F802">
            <v>0</v>
          </cell>
          <cell r="G802">
            <v>10120</v>
          </cell>
          <cell r="H802">
            <v>597</v>
          </cell>
          <cell r="I802">
            <v>8750</v>
          </cell>
          <cell r="J802">
            <v>529</v>
          </cell>
          <cell r="L802">
            <v>529</v>
          </cell>
        </row>
        <row r="803">
          <cell r="A803">
            <v>3726</v>
          </cell>
          <cell r="B803" t="str">
            <v>황동볼밸브(10kg/㎠)</v>
          </cell>
          <cell r="C803" t="str">
            <v>32Ø</v>
          </cell>
          <cell r="D803" t="str">
            <v>개</v>
          </cell>
          <cell r="E803">
            <v>6300</v>
          </cell>
          <cell r="F803">
            <v>0</v>
          </cell>
          <cell r="G803">
            <v>7290</v>
          </cell>
          <cell r="H803">
            <v>597</v>
          </cell>
          <cell r="I803">
            <v>6300</v>
          </cell>
          <cell r="J803">
            <v>529</v>
          </cell>
          <cell r="L803">
            <v>529</v>
          </cell>
        </row>
        <row r="804">
          <cell r="A804">
            <v>3727</v>
          </cell>
          <cell r="B804" t="str">
            <v>황동볼밸브(10kg/㎠)</v>
          </cell>
          <cell r="C804" t="str">
            <v>25Ø</v>
          </cell>
          <cell r="D804" t="str">
            <v>개</v>
          </cell>
          <cell r="E804">
            <v>4340</v>
          </cell>
          <cell r="F804">
            <v>0</v>
          </cell>
          <cell r="G804">
            <v>5020</v>
          </cell>
          <cell r="H804">
            <v>597</v>
          </cell>
          <cell r="I804">
            <v>4340</v>
          </cell>
          <cell r="J804">
            <v>529</v>
          </cell>
          <cell r="L804">
            <v>529</v>
          </cell>
        </row>
        <row r="805">
          <cell r="A805">
            <v>3728</v>
          </cell>
          <cell r="B805" t="str">
            <v>황동볼밸브(10kg/㎠)</v>
          </cell>
          <cell r="C805" t="str">
            <v>20Ø</v>
          </cell>
          <cell r="D805" t="str">
            <v>개</v>
          </cell>
          <cell r="E805">
            <v>2450</v>
          </cell>
          <cell r="F805">
            <v>0</v>
          </cell>
          <cell r="G805">
            <v>2830</v>
          </cell>
          <cell r="H805">
            <v>597</v>
          </cell>
          <cell r="I805">
            <v>2450</v>
          </cell>
          <cell r="J805">
            <v>529</v>
          </cell>
          <cell r="L805">
            <v>529</v>
          </cell>
        </row>
        <row r="806">
          <cell r="A806">
            <v>3729</v>
          </cell>
          <cell r="B806" t="str">
            <v>황동볼밸브(10kg/㎠)</v>
          </cell>
          <cell r="C806" t="str">
            <v>15Ø</v>
          </cell>
          <cell r="D806" t="str">
            <v>개</v>
          </cell>
          <cell r="E806">
            <v>1890</v>
          </cell>
          <cell r="F806">
            <v>0</v>
          </cell>
          <cell r="G806">
            <v>2180</v>
          </cell>
          <cell r="H806">
            <v>597</v>
          </cell>
          <cell r="I806">
            <v>1890</v>
          </cell>
          <cell r="J806">
            <v>529</v>
          </cell>
          <cell r="L806">
            <v>529</v>
          </cell>
        </row>
        <row r="807">
          <cell r="A807">
            <v>3730</v>
          </cell>
          <cell r="B807" t="str">
            <v>주강첵크밸브(10kg/㎠)</v>
          </cell>
          <cell r="C807" t="str">
            <v>150Ø</v>
          </cell>
          <cell r="D807" t="str">
            <v>개</v>
          </cell>
          <cell r="E807">
            <v>330750</v>
          </cell>
          <cell r="F807">
            <v>0</v>
          </cell>
          <cell r="G807">
            <v>330750</v>
          </cell>
          <cell r="H807">
            <v>596</v>
          </cell>
          <cell r="I807">
            <v>352800</v>
          </cell>
          <cell r="J807">
            <v>670</v>
          </cell>
          <cell r="L807">
            <v>670</v>
          </cell>
        </row>
        <row r="808">
          <cell r="A808">
            <v>3731</v>
          </cell>
          <cell r="B808" t="str">
            <v>주강첵크밸브(10kg/㎠)</v>
          </cell>
          <cell r="C808" t="str">
            <v>125Ø</v>
          </cell>
          <cell r="D808" t="str">
            <v>개</v>
          </cell>
          <cell r="E808">
            <v>266250</v>
          </cell>
          <cell r="F808">
            <v>0</v>
          </cell>
          <cell r="G808">
            <v>266250</v>
          </cell>
          <cell r="H808">
            <v>596</v>
          </cell>
          <cell r="I808">
            <v>284000</v>
          </cell>
          <cell r="J808">
            <v>670</v>
          </cell>
          <cell r="L808">
            <v>670</v>
          </cell>
        </row>
        <row r="809">
          <cell r="A809">
            <v>3732</v>
          </cell>
          <cell r="B809" t="str">
            <v>주강첵크밸브(10kg/㎠)</v>
          </cell>
          <cell r="C809" t="str">
            <v>100Ø</v>
          </cell>
          <cell r="D809" t="str">
            <v>개</v>
          </cell>
          <cell r="E809">
            <v>189750</v>
          </cell>
          <cell r="F809">
            <v>0</v>
          </cell>
          <cell r="G809">
            <v>189750</v>
          </cell>
          <cell r="H809">
            <v>596</v>
          </cell>
          <cell r="I809">
            <v>202400</v>
          </cell>
          <cell r="J809">
            <v>670</v>
          </cell>
          <cell r="L809">
            <v>670</v>
          </cell>
        </row>
        <row r="810">
          <cell r="A810">
            <v>3733</v>
          </cell>
          <cell r="B810" t="str">
            <v>주강첵크밸브(10kg/㎠)</v>
          </cell>
          <cell r="C810" t="str">
            <v>80Ø</v>
          </cell>
          <cell r="D810" t="str">
            <v>개</v>
          </cell>
          <cell r="E810">
            <v>132600</v>
          </cell>
          <cell r="F810">
            <v>0</v>
          </cell>
          <cell r="G810">
            <v>132600</v>
          </cell>
          <cell r="H810">
            <v>596</v>
          </cell>
          <cell r="I810">
            <v>141400</v>
          </cell>
          <cell r="J810">
            <v>670</v>
          </cell>
          <cell r="L810">
            <v>670</v>
          </cell>
        </row>
        <row r="811">
          <cell r="A811">
            <v>3734</v>
          </cell>
          <cell r="B811" t="str">
            <v>주강첵크밸브(10kg/㎠)</v>
          </cell>
          <cell r="C811" t="str">
            <v>65Ø</v>
          </cell>
          <cell r="D811" t="str">
            <v>개</v>
          </cell>
          <cell r="E811">
            <v>115650</v>
          </cell>
          <cell r="F811">
            <v>0</v>
          </cell>
          <cell r="G811">
            <v>115650</v>
          </cell>
          <cell r="H811">
            <v>596</v>
          </cell>
          <cell r="I811">
            <v>123300</v>
          </cell>
          <cell r="J811">
            <v>670</v>
          </cell>
          <cell r="L811">
            <v>670</v>
          </cell>
        </row>
        <row r="812">
          <cell r="A812">
            <v>3735</v>
          </cell>
          <cell r="B812" t="str">
            <v>청동첵크밸브(10kg/㎠)</v>
          </cell>
          <cell r="C812" t="str">
            <v>50Ø</v>
          </cell>
          <cell r="D812" t="str">
            <v>개</v>
          </cell>
          <cell r="E812">
            <v>19440</v>
          </cell>
          <cell r="F812">
            <v>0</v>
          </cell>
          <cell r="G812">
            <v>19440</v>
          </cell>
          <cell r="H812">
            <v>596</v>
          </cell>
          <cell r="I812">
            <v>19450</v>
          </cell>
          <cell r="J812">
            <v>513</v>
          </cell>
          <cell r="L812">
            <v>416</v>
          </cell>
        </row>
        <row r="813">
          <cell r="A813">
            <v>3736</v>
          </cell>
          <cell r="B813" t="str">
            <v>청동첵크밸브(10kg/㎠)</v>
          </cell>
          <cell r="C813" t="str">
            <v>40Ø</v>
          </cell>
          <cell r="D813" t="str">
            <v>개</v>
          </cell>
          <cell r="E813">
            <v>12850</v>
          </cell>
          <cell r="F813">
            <v>0</v>
          </cell>
          <cell r="G813">
            <v>12850</v>
          </cell>
          <cell r="H813">
            <v>596</v>
          </cell>
          <cell r="I813">
            <v>12850</v>
          </cell>
          <cell r="J813">
            <v>670</v>
          </cell>
          <cell r="L813">
            <v>670</v>
          </cell>
        </row>
        <row r="814">
          <cell r="A814">
            <v>3737</v>
          </cell>
          <cell r="B814" t="str">
            <v>청동첵크밸브(10kg/㎠)</v>
          </cell>
          <cell r="C814" t="str">
            <v>32Ø</v>
          </cell>
          <cell r="D814" t="str">
            <v>개</v>
          </cell>
          <cell r="E814">
            <v>10330</v>
          </cell>
          <cell r="F814">
            <v>0</v>
          </cell>
          <cell r="G814">
            <v>10330</v>
          </cell>
          <cell r="H814">
            <v>596</v>
          </cell>
          <cell r="I814">
            <v>10340</v>
          </cell>
          <cell r="J814">
            <v>531</v>
          </cell>
          <cell r="L814">
            <v>531</v>
          </cell>
        </row>
        <row r="815">
          <cell r="A815">
            <v>3738</v>
          </cell>
          <cell r="B815" t="str">
            <v>청동첵크밸브(10kg/㎠)</v>
          </cell>
          <cell r="C815" t="str">
            <v>25Ø</v>
          </cell>
          <cell r="D815" t="str">
            <v>개</v>
          </cell>
          <cell r="E815">
            <v>6920</v>
          </cell>
          <cell r="F815">
            <v>0</v>
          </cell>
          <cell r="G815">
            <v>6920</v>
          </cell>
          <cell r="H815">
            <v>596</v>
          </cell>
          <cell r="I815">
            <v>6930</v>
          </cell>
          <cell r="J815">
            <v>531</v>
          </cell>
          <cell r="L815">
            <v>531</v>
          </cell>
        </row>
        <row r="816">
          <cell r="A816">
            <v>3739</v>
          </cell>
          <cell r="B816" t="str">
            <v>청동첵크밸브(10kg/㎠)</v>
          </cell>
          <cell r="C816" t="str">
            <v>20Ø</v>
          </cell>
          <cell r="D816" t="str">
            <v>개</v>
          </cell>
          <cell r="E816">
            <v>4600</v>
          </cell>
          <cell r="F816">
            <v>0</v>
          </cell>
          <cell r="G816">
            <v>4600</v>
          </cell>
          <cell r="H816">
            <v>596</v>
          </cell>
          <cell r="I816">
            <v>4600</v>
          </cell>
          <cell r="J816">
            <v>531</v>
          </cell>
          <cell r="L816">
            <v>531</v>
          </cell>
        </row>
        <row r="817">
          <cell r="A817">
            <v>3740</v>
          </cell>
          <cell r="B817" t="str">
            <v>청동앵글밸브(10kg/㎠)</v>
          </cell>
          <cell r="C817" t="str">
            <v>25Ø</v>
          </cell>
          <cell r="D817" t="str">
            <v>개</v>
          </cell>
          <cell r="E817">
            <v>8120</v>
          </cell>
          <cell r="F817">
            <v>0</v>
          </cell>
          <cell r="G817">
            <v>8810</v>
          </cell>
          <cell r="H817">
            <v>600</v>
          </cell>
          <cell r="I817">
            <v>8120</v>
          </cell>
          <cell r="J817">
            <v>532</v>
          </cell>
          <cell r="L817">
            <v>532</v>
          </cell>
        </row>
        <row r="818">
          <cell r="A818">
            <v>3741</v>
          </cell>
          <cell r="B818" t="str">
            <v>청동앵글밸브(10kg/㎠)</v>
          </cell>
          <cell r="C818" t="str">
            <v>20Ø</v>
          </cell>
          <cell r="D818" t="str">
            <v>개</v>
          </cell>
          <cell r="E818">
            <v>5390</v>
          </cell>
          <cell r="F818">
            <v>0</v>
          </cell>
          <cell r="G818">
            <v>5850</v>
          </cell>
          <cell r="H818">
            <v>600</v>
          </cell>
          <cell r="I818">
            <v>5390</v>
          </cell>
          <cell r="J818">
            <v>532</v>
          </cell>
          <cell r="L818">
            <v>532</v>
          </cell>
        </row>
        <row r="819">
          <cell r="A819">
            <v>3742</v>
          </cell>
          <cell r="B819" t="str">
            <v>청동앵글밸브(10kg/㎠)</v>
          </cell>
          <cell r="C819" t="str">
            <v>15Ø</v>
          </cell>
          <cell r="D819" t="str">
            <v>개</v>
          </cell>
          <cell r="E819">
            <v>3590</v>
          </cell>
          <cell r="F819">
            <v>0</v>
          </cell>
          <cell r="G819">
            <v>3900</v>
          </cell>
          <cell r="H819">
            <v>600</v>
          </cell>
          <cell r="I819">
            <v>3590</v>
          </cell>
          <cell r="J819">
            <v>532</v>
          </cell>
          <cell r="L819">
            <v>532</v>
          </cell>
        </row>
        <row r="820">
          <cell r="A820">
            <v>3743</v>
          </cell>
          <cell r="B820" t="str">
            <v>안전밸브</v>
          </cell>
          <cell r="C820" t="str">
            <v>80Ø</v>
          </cell>
          <cell r="D820" t="str">
            <v>개</v>
          </cell>
          <cell r="E820">
            <v>712000</v>
          </cell>
          <cell r="F820">
            <v>0</v>
          </cell>
          <cell r="H820">
            <v>537</v>
          </cell>
          <cell r="I820">
            <v>712000</v>
          </cell>
          <cell r="J820">
            <v>537</v>
          </cell>
          <cell r="L820">
            <v>537</v>
          </cell>
        </row>
        <row r="821">
          <cell r="A821">
            <v>3744</v>
          </cell>
          <cell r="B821" t="str">
            <v>안전밸브</v>
          </cell>
          <cell r="C821" t="str">
            <v>65Ø</v>
          </cell>
          <cell r="D821" t="str">
            <v>개</v>
          </cell>
          <cell r="E821">
            <v>540000</v>
          </cell>
          <cell r="F821">
            <v>0</v>
          </cell>
          <cell r="H821">
            <v>537</v>
          </cell>
          <cell r="I821">
            <v>540000</v>
          </cell>
          <cell r="J821">
            <v>537</v>
          </cell>
          <cell r="L821">
            <v>537</v>
          </cell>
        </row>
        <row r="822">
          <cell r="A822">
            <v>3745</v>
          </cell>
          <cell r="B822" t="str">
            <v>안전밸브</v>
          </cell>
          <cell r="C822" t="str">
            <v>40Ø</v>
          </cell>
          <cell r="D822" t="str">
            <v>개</v>
          </cell>
          <cell r="E822">
            <v>398000</v>
          </cell>
          <cell r="F822">
            <v>0</v>
          </cell>
          <cell r="H822">
            <v>537</v>
          </cell>
          <cell r="I822">
            <v>398000</v>
          </cell>
          <cell r="J822">
            <v>537</v>
          </cell>
          <cell r="L822">
            <v>537</v>
          </cell>
        </row>
        <row r="823">
          <cell r="A823">
            <v>3746</v>
          </cell>
          <cell r="B823" t="str">
            <v>안전밸브</v>
          </cell>
          <cell r="C823" t="str">
            <v>32Ø</v>
          </cell>
          <cell r="D823" t="str">
            <v>개</v>
          </cell>
          <cell r="E823">
            <v>0</v>
          </cell>
          <cell r="F823">
            <v>0</v>
          </cell>
          <cell r="H823">
            <v>537</v>
          </cell>
          <cell r="J823">
            <v>537</v>
          </cell>
          <cell r="L823">
            <v>537</v>
          </cell>
        </row>
        <row r="824">
          <cell r="A824">
            <v>3747</v>
          </cell>
          <cell r="B824" t="str">
            <v>안전밸브(저양정)</v>
          </cell>
          <cell r="C824" t="str">
            <v>25Ø</v>
          </cell>
          <cell r="D824" t="str">
            <v>개</v>
          </cell>
          <cell r="E824">
            <v>44100</v>
          </cell>
          <cell r="F824">
            <v>0</v>
          </cell>
          <cell r="H824">
            <v>537</v>
          </cell>
          <cell r="I824">
            <v>44100</v>
          </cell>
          <cell r="J824">
            <v>537</v>
          </cell>
          <cell r="L824">
            <v>537</v>
          </cell>
        </row>
        <row r="825">
          <cell r="A825">
            <v>3748</v>
          </cell>
          <cell r="B825" t="str">
            <v>안전밸브(저양정)</v>
          </cell>
          <cell r="C825" t="str">
            <v>20Ø</v>
          </cell>
          <cell r="D825" t="str">
            <v>개</v>
          </cell>
          <cell r="E825">
            <v>39600</v>
          </cell>
          <cell r="F825">
            <v>0</v>
          </cell>
          <cell r="H825">
            <v>537</v>
          </cell>
          <cell r="I825">
            <v>39600</v>
          </cell>
          <cell r="J825">
            <v>537</v>
          </cell>
          <cell r="L825">
            <v>537</v>
          </cell>
        </row>
        <row r="826">
          <cell r="A826">
            <v>3749</v>
          </cell>
          <cell r="B826" t="str">
            <v>릴리프밸브</v>
          </cell>
          <cell r="C826" t="str">
            <v>25Ø</v>
          </cell>
          <cell r="D826" t="str">
            <v>개</v>
          </cell>
          <cell r="E826">
            <v>216000</v>
          </cell>
          <cell r="F826">
            <v>0</v>
          </cell>
          <cell r="H826">
            <v>670</v>
          </cell>
          <cell r="I826">
            <v>216000</v>
          </cell>
          <cell r="J826">
            <v>670</v>
          </cell>
          <cell r="L826">
            <v>670</v>
          </cell>
        </row>
        <row r="827">
          <cell r="A827">
            <v>3750</v>
          </cell>
          <cell r="B827" t="str">
            <v>판넬밸브</v>
          </cell>
          <cell r="C827" t="str">
            <v>15Ø</v>
          </cell>
          <cell r="D827" t="str">
            <v>개</v>
          </cell>
          <cell r="E827">
            <v>6800</v>
          </cell>
          <cell r="F827">
            <v>0</v>
          </cell>
          <cell r="H827">
            <v>531</v>
          </cell>
          <cell r="I827">
            <v>6800</v>
          </cell>
          <cell r="J827">
            <v>531</v>
          </cell>
          <cell r="L827">
            <v>531</v>
          </cell>
        </row>
        <row r="828">
          <cell r="A828">
            <v>3751</v>
          </cell>
          <cell r="B828" t="str">
            <v>부력식 정수위밸브</v>
          </cell>
          <cell r="C828" t="str">
            <v>80Ø</v>
          </cell>
          <cell r="D828" t="str">
            <v>개</v>
          </cell>
          <cell r="E828">
            <v>317500</v>
          </cell>
          <cell r="F828">
            <v>0</v>
          </cell>
          <cell r="H828">
            <v>551</v>
          </cell>
          <cell r="I828">
            <v>317500</v>
          </cell>
          <cell r="J828">
            <v>551</v>
          </cell>
          <cell r="L828">
            <v>551</v>
          </cell>
        </row>
        <row r="829">
          <cell r="A829">
            <v>3752</v>
          </cell>
          <cell r="B829" t="str">
            <v>부력식 정수위밸브</v>
          </cell>
          <cell r="C829" t="str">
            <v>65Ø</v>
          </cell>
          <cell r="D829" t="str">
            <v>개</v>
          </cell>
          <cell r="E829">
            <v>325000</v>
          </cell>
          <cell r="F829">
            <v>0</v>
          </cell>
          <cell r="G829">
            <v>325000</v>
          </cell>
          <cell r="H829">
            <v>618</v>
          </cell>
          <cell r="J829">
            <v>551</v>
          </cell>
          <cell r="L829">
            <v>551</v>
          </cell>
        </row>
        <row r="830">
          <cell r="A830">
            <v>3753</v>
          </cell>
          <cell r="B830" t="str">
            <v>부력식 정수위밸브</v>
          </cell>
          <cell r="C830" t="str">
            <v>50Ø</v>
          </cell>
          <cell r="D830" t="str">
            <v>개</v>
          </cell>
          <cell r="E830">
            <v>253000</v>
          </cell>
          <cell r="F830">
            <v>0</v>
          </cell>
          <cell r="G830">
            <v>253000</v>
          </cell>
          <cell r="H830">
            <v>618</v>
          </cell>
          <cell r="J830">
            <v>551</v>
          </cell>
          <cell r="L830">
            <v>551</v>
          </cell>
        </row>
        <row r="831">
          <cell r="A831">
            <v>3754</v>
          </cell>
          <cell r="B831" t="str">
            <v>부력식 정수위밸브</v>
          </cell>
          <cell r="C831" t="str">
            <v>40Ø</v>
          </cell>
          <cell r="D831" t="str">
            <v>개</v>
          </cell>
          <cell r="E831">
            <v>168700</v>
          </cell>
          <cell r="F831">
            <v>0</v>
          </cell>
          <cell r="G831">
            <v>168700</v>
          </cell>
          <cell r="H831">
            <v>618</v>
          </cell>
          <cell r="J831">
            <v>551</v>
          </cell>
          <cell r="L831">
            <v>551</v>
          </cell>
        </row>
        <row r="832">
          <cell r="A832">
            <v>3755</v>
          </cell>
          <cell r="B832" t="str">
            <v>부력식 정수위밸브</v>
          </cell>
          <cell r="C832" t="str">
            <v>32Ø</v>
          </cell>
          <cell r="D832" t="str">
            <v>개</v>
          </cell>
          <cell r="E832">
            <v>139000</v>
          </cell>
          <cell r="F832">
            <v>0</v>
          </cell>
          <cell r="G832">
            <v>139000</v>
          </cell>
          <cell r="H832">
            <v>618</v>
          </cell>
          <cell r="J832">
            <v>551</v>
          </cell>
          <cell r="L832">
            <v>551</v>
          </cell>
        </row>
        <row r="833">
          <cell r="A833">
            <v>3756</v>
          </cell>
          <cell r="B833" t="str">
            <v>부력식 정수위밸브</v>
          </cell>
          <cell r="C833" t="str">
            <v>25Ø</v>
          </cell>
          <cell r="D833" t="str">
            <v>개</v>
          </cell>
          <cell r="E833">
            <v>114500</v>
          </cell>
          <cell r="F833">
            <v>0</v>
          </cell>
          <cell r="G833">
            <v>114500</v>
          </cell>
          <cell r="H833">
            <v>618</v>
          </cell>
          <cell r="J833">
            <v>551</v>
          </cell>
          <cell r="L833">
            <v>551</v>
          </cell>
        </row>
        <row r="834">
          <cell r="A834">
            <v>3757</v>
          </cell>
          <cell r="B834" t="str">
            <v>부력식 정수위밸브</v>
          </cell>
          <cell r="C834" t="str">
            <v>20Ø</v>
          </cell>
          <cell r="D834" t="str">
            <v>개</v>
          </cell>
          <cell r="E834">
            <v>81500</v>
          </cell>
          <cell r="F834">
            <v>0</v>
          </cell>
          <cell r="G834">
            <v>81500</v>
          </cell>
          <cell r="H834">
            <v>618</v>
          </cell>
          <cell r="J834">
            <v>551</v>
          </cell>
          <cell r="L834">
            <v>551</v>
          </cell>
        </row>
        <row r="835">
          <cell r="A835">
            <v>3758</v>
          </cell>
          <cell r="B835" t="str">
            <v>부력식 정수위밸브</v>
          </cell>
          <cell r="C835" t="str">
            <v>15Ø</v>
          </cell>
          <cell r="D835" t="str">
            <v>개</v>
          </cell>
          <cell r="E835">
            <v>63200</v>
          </cell>
          <cell r="F835">
            <v>0</v>
          </cell>
          <cell r="G835">
            <v>63200</v>
          </cell>
          <cell r="H835">
            <v>618</v>
          </cell>
          <cell r="J835">
            <v>551</v>
          </cell>
          <cell r="L835">
            <v>551</v>
          </cell>
        </row>
        <row r="836">
          <cell r="A836">
            <v>3759</v>
          </cell>
          <cell r="B836" t="str">
            <v>공기빼기밸브</v>
          </cell>
          <cell r="C836" t="str">
            <v>20Ø</v>
          </cell>
          <cell r="D836" t="str">
            <v>개</v>
          </cell>
          <cell r="E836">
            <v>22000</v>
          </cell>
          <cell r="F836">
            <v>0</v>
          </cell>
          <cell r="H836">
            <v>541</v>
          </cell>
          <cell r="I836">
            <v>22000</v>
          </cell>
          <cell r="J836">
            <v>541</v>
          </cell>
          <cell r="L836">
            <v>541</v>
          </cell>
        </row>
        <row r="837">
          <cell r="A837">
            <v>3761</v>
          </cell>
          <cell r="B837" t="str">
            <v>알람밸브</v>
          </cell>
          <cell r="C837" t="str">
            <v>150Ø</v>
          </cell>
          <cell r="D837" t="str">
            <v>개</v>
          </cell>
          <cell r="E837">
            <v>450000</v>
          </cell>
          <cell r="F837">
            <v>0</v>
          </cell>
          <cell r="H837">
            <v>670</v>
          </cell>
          <cell r="I837">
            <v>450000</v>
          </cell>
          <cell r="J837">
            <v>670</v>
          </cell>
          <cell r="L837">
            <v>670</v>
          </cell>
        </row>
        <row r="838">
          <cell r="A838">
            <v>3762</v>
          </cell>
          <cell r="B838" t="str">
            <v>알람밸브</v>
          </cell>
          <cell r="C838" t="str">
            <v>125Ø</v>
          </cell>
          <cell r="D838" t="str">
            <v>개</v>
          </cell>
          <cell r="E838">
            <v>400000</v>
          </cell>
          <cell r="F838">
            <v>0</v>
          </cell>
          <cell r="H838">
            <v>670</v>
          </cell>
          <cell r="I838">
            <v>400000</v>
          </cell>
          <cell r="J838">
            <v>670</v>
          </cell>
          <cell r="L838">
            <v>670</v>
          </cell>
        </row>
        <row r="839">
          <cell r="A839">
            <v>3763</v>
          </cell>
          <cell r="B839" t="str">
            <v>알람밸브</v>
          </cell>
          <cell r="C839" t="str">
            <v>100Ø</v>
          </cell>
          <cell r="D839" t="str">
            <v>개</v>
          </cell>
          <cell r="E839">
            <v>350000</v>
          </cell>
          <cell r="F839">
            <v>0</v>
          </cell>
          <cell r="H839">
            <v>670</v>
          </cell>
          <cell r="I839">
            <v>350000</v>
          </cell>
          <cell r="J839">
            <v>670</v>
          </cell>
          <cell r="L839">
            <v>670</v>
          </cell>
        </row>
        <row r="840">
          <cell r="A840">
            <v>3764</v>
          </cell>
          <cell r="B840" t="str">
            <v>프리엑션밸브</v>
          </cell>
          <cell r="C840" t="str">
            <v>150Ø</v>
          </cell>
          <cell r="D840" t="str">
            <v>개</v>
          </cell>
          <cell r="E840">
            <v>1188000</v>
          </cell>
          <cell r="F840">
            <v>0</v>
          </cell>
          <cell r="H840">
            <v>670</v>
          </cell>
          <cell r="I840">
            <v>1188000</v>
          </cell>
          <cell r="J840">
            <v>670</v>
          </cell>
          <cell r="L840">
            <v>670</v>
          </cell>
        </row>
        <row r="841">
          <cell r="A841">
            <v>3765</v>
          </cell>
          <cell r="B841" t="str">
            <v>프리엑션밸브</v>
          </cell>
          <cell r="C841" t="str">
            <v>125Ø</v>
          </cell>
          <cell r="D841" t="str">
            <v>개</v>
          </cell>
          <cell r="E841">
            <v>1028000</v>
          </cell>
          <cell r="F841">
            <v>0</v>
          </cell>
          <cell r="H841">
            <v>670</v>
          </cell>
          <cell r="I841">
            <v>1028000</v>
          </cell>
          <cell r="J841">
            <v>670</v>
          </cell>
          <cell r="L841">
            <v>670</v>
          </cell>
        </row>
        <row r="842">
          <cell r="A842">
            <v>3766</v>
          </cell>
          <cell r="B842" t="str">
            <v>프리엑션밸브</v>
          </cell>
          <cell r="C842" t="str">
            <v>100Ø</v>
          </cell>
          <cell r="D842" t="str">
            <v>개</v>
          </cell>
          <cell r="E842">
            <v>869000</v>
          </cell>
          <cell r="F842">
            <v>0</v>
          </cell>
          <cell r="H842">
            <v>670</v>
          </cell>
          <cell r="I842">
            <v>869000</v>
          </cell>
          <cell r="J842">
            <v>670</v>
          </cell>
          <cell r="L842">
            <v>670</v>
          </cell>
        </row>
        <row r="843">
          <cell r="A843">
            <v>3767</v>
          </cell>
          <cell r="B843" t="str">
            <v>자동배수밸브장치</v>
          </cell>
          <cell r="C843" t="str">
            <v>20Ø</v>
          </cell>
          <cell r="D843" t="str">
            <v>개</v>
          </cell>
          <cell r="E843">
            <v>13000</v>
          </cell>
          <cell r="F843">
            <v>0</v>
          </cell>
          <cell r="H843">
            <v>668</v>
          </cell>
          <cell r="I843">
            <v>13000</v>
          </cell>
          <cell r="J843">
            <v>668</v>
          </cell>
          <cell r="L843">
            <v>668</v>
          </cell>
        </row>
        <row r="844">
          <cell r="A844">
            <v>3768</v>
          </cell>
          <cell r="B844" t="str">
            <v>자동제한밸브장치</v>
          </cell>
          <cell r="C844" t="str">
            <v>40Ø</v>
          </cell>
          <cell r="D844" t="str">
            <v>개</v>
          </cell>
          <cell r="E844">
            <v>15000</v>
          </cell>
          <cell r="F844">
            <v>0</v>
          </cell>
          <cell r="H844">
            <v>668</v>
          </cell>
          <cell r="I844">
            <v>15000</v>
          </cell>
          <cell r="J844">
            <v>668</v>
          </cell>
          <cell r="L844">
            <v>668</v>
          </cell>
        </row>
        <row r="845">
          <cell r="A845">
            <v>3771</v>
          </cell>
          <cell r="B845" t="str">
            <v>수격방지기(10kg/㎠)</v>
          </cell>
          <cell r="C845" t="str">
            <v>150Ø</v>
          </cell>
          <cell r="D845" t="str">
            <v>개</v>
          </cell>
          <cell r="E845">
            <v>60000</v>
          </cell>
          <cell r="F845">
            <v>0</v>
          </cell>
          <cell r="H845">
            <v>670</v>
          </cell>
          <cell r="I845">
            <v>60000</v>
          </cell>
          <cell r="J845">
            <v>670</v>
          </cell>
          <cell r="L845">
            <v>670</v>
          </cell>
        </row>
        <row r="846">
          <cell r="A846">
            <v>3772</v>
          </cell>
          <cell r="B846" t="str">
            <v>수격방지기(10kg/㎠)</v>
          </cell>
          <cell r="C846" t="str">
            <v>125Ø</v>
          </cell>
          <cell r="D846" t="str">
            <v>개</v>
          </cell>
          <cell r="E846">
            <v>56000</v>
          </cell>
          <cell r="F846">
            <v>0</v>
          </cell>
          <cell r="H846">
            <v>670</v>
          </cell>
          <cell r="I846">
            <v>56000</v>
          </cell>
          <cell r="J846">
            <v>670</v>
          </cell>
          <cell r="L846">
            <v>670</v>
          </cell>
        </row>
        <row r="847">
          <cell r="A847">
            <v>3773</v>
          </cell>
          <cell r="B847" t="str">
            <v>수격방지기(10kg/㎠)</v>
          </cell>
          <cell r="C847" t="str">
            <v>100Ø</v>
          </cell>
          <cell r="D847" t="str">
            <v>개</v>
          </cell>
          <cell r="E847">
            <v>52000</v>
          </cell>
          <cell r="F847">
            <v>0</v>
          </cell>
          <cell r="H847">
            <v>670</v>
          </cell>
          <cell r="I847">
            <v>52000</v>
          </cell>
          <cell r="J847">
            <v>670</v>
          </cell>
          <cell r="L847">
            <v>670</v>
          </cell>
        </row>
        <row r="848">
          <cell r="A848">
            <v>3774</v>
          </cell>
          <cell r="B848" t="str">
            <v>수격방지기(10kg/㎠)</v>
          </cell>
          <cell r="C848" t="str">
            <v>80Ø</v>
          </cell>
          <cell r="D848" t="str">
            <v>개</v>
          </cell>
          <cell r="E848">
            <v>44000</v>
          </cell>
          <cell r="F848">
            <v>0</v>
          </cell>
          <cell r="H848">
            <v>670</v>
          </cell>
          <cell r="I848">
            <v>44000</v>
          </cell>
          <cell r="J848">
            <v>670</v>
          </cell>
          <cell r="L848">
            <v>670</v>
          </cell>
        </row>
        <row r="849">
          <cell r="A849">
            <v>3775</v>
          </cell>
          <cell r="B849" t="str">
            <v>수격방지기(10kg/㎠)</v>
          </cell>
          <cell r="C849" t="str">
            <v>65Ø</v>
          </cell>
          <cell r="D849" t="str">
            <v>개</v>
          </cell>
          <cell r="E849">
            <v>40000</v>
          </cell>
          <cell r="F849">
            <v>0</v>
          </cell>
          <cell r="H849">
            <v>670</v>
          </cell>
          <cell r="I849">
            <v>40000</v>
          </cell>
          <cell r="J849">
            <v>670</v>
          </cell>
          <cell r="L849">
            <v>670</v>
          </cell>
        </row>
        <row r="850">
          <cell r="A850">
            <v>3776</v>
          </cell>
          <cell r="B850" t="str">
            <v>수격방지기(10kg/㎠)</v>
          </cell>
          <cell r="C850" t="str">
            <v>50Ø</v>
          </cell>
          <cell r="D850" t="str">
            <v>개</v>
          </cell>
          <cell r="E850">
            <v>36000</v>
          </cell>
          <cell r="F850">
            <v>0</v>
          </cell>
          <cell r="H850">
            <v>670</v>
          </cell>
          <cell r="I850">
            <v>36000</v>
          </cell>
          <cell r="J850">
            <v>670</v>
          </cell>
          <cell r="L850">
            <v>670</v>
          </cell>
        </row>
        <row r="851">
          <cell r="A851">
            <v>3777</v>
          </cell>
          <cell r="B851" t="str">
            <v>수격방지기(10kg/㎠)</v>
          </cell>
          <cell r="C851" t="str">
            <v>40Ø</v>
          </cell>
          <cell r="D851" t="str">
            <v>개</v>
          </cell>
          <cell r="E851">
            <v>32000</v>
          </cell>
          <cell r="F851">
            <v>0</v>
          </cell>
          <cell r="H851">
            <v>670</v>
          </cell>
          <cell r="I851">
            <v>32000</v>
          </cell>
          <cell r="J851">
            <v>670</v>
          </cell>
          <cell r="L851">
            <v>670</v>
          </cell>
        </row>
        <row r="852">
          <cell r="A852">
            <v>3780</v>
          </cell>
          <cell r="B852" t="str">
            <v>스트레이너(후렌지)</v>
          </cell>
          <cell r="C852" t="str">
            <v>150Ø</v>
          </cell>
          <cell r="D852" t="str">
            <v>개</v>
          </cell>
          <cell r="E852">
            <v>180000</v>
          </cell>
          <cell r="F852">
            <v>0</v>
          </cell>
          <cell r="G852">
            <v>180000</v>
          </cell>
          <cell r="H852">
            <v>598</v>
          </cell>
          <cell r="J852">
            <v>533</v>
          </cell>
          <cell r="L852">
            <v>533</v>
          </cell>
        </row>
        <row r="853">
          <cell r="A853">
            <v>3781</v>
          </cell>
          <cell r="B853" t="str">
            <v>스트레이너(후렌지)</v>
          </cell>
          <cell r="C853" t="str">
            <v>100Ø</v>
          </cell>
          <cell r="D853" t="str">
            <v>개</v>
          </cell>
          <cell r="E853">
            <v>85000</v>
          </cell>
          <cell r="F853">
            <v>0</v>
          </cell>
          <cell r="G853">
            <v>85000</v>
          </cell>
          <cell r="H853">
            <v>598</v>
          </cell>
          <cell r="J853">
            <v>533</v>
          </cell>
          <cell r="L853">
            <v>533</v>
          </cell>
        </row>
        <row r="854">
          <cell r="A854">
            <v>3782</v>
          </cell>
          <cell r="B854" t="str">
            <v>스트레이너(후렌지)</v>
          </cell>
          <cell r="C854" t="str">
            <v>80Ø</v>
          </cell>
          <cell r="D854" t="str">
            <v>개</v>
          </cell>
          <cell r="E854">
            <v>56000</v>
          </cell>
          <cell r="F854">
            <v>0</v>
          </cell>
          <cell r="G854">
            <v>56000</v>
          </cell>
          <cell r="H854">
            <v>598</v>
          </cell>
          <cell r="J854">
            <v>533</v>
          </cell>
          <cell r="L854">
            <v>533</v>
          </cell>
        </row>
        <row r="855">
          <cell r="A855">
            <v>3783</v>
          </cell>
          <cell r="B855" t="str">
            <v>스트레이너(후렌지)</v>
          </cell>
          <cell r="C855" t="str">
            <v>65Ø</v>
          </cell>
          <cell r="D855" t="str">
            <v>개</v>
          </cell>
          <cell r="E855">
            <v>41000</v>
          </cell>
          <cell r="F855">
            <v>0</v>
          </cell>
          <cell r="G855">
            <v>41000</v>
          </cell>
          <cell r="H855">
            <v>598</v>
          </cell>
          <cell r="J855">
            <v>533</v>
          </cell>
          <cell r="L855">
            <v>533</v>
          </cell>
        </row>
        <row r="856">
          <cell r="A856">
            <v>3784</v>
          </cell>
          <cell r="B856" t="str">
            <v>스트레이너(나사식)</v>
          </cell>
          <cell r="C856" t="str">
            <v>50Ø</v>
          </cell>
          <cell r="D856" t="str">
            <v>개</v>
          </cell>
          <cell r="E856">
            <v>25000</v>
          </cell>
          <cell r="F856">
            <v>0</v>
          </cell>
          <cell r="G856">
            <v>25000</v>
          </cell>
          <cell r="H856">
            <v>598</v>
          </cell>
          <cell r="J856">
            <v>533</v>
          </cell>
          <cell r="L856">
            <v>533</v>
          </cell>
        </row>
        <row r="857">
          <cell r="A857">
            <v>3785</v>
          </cell>
          <cell r="B857" t="str">
            <v>스트레이너(나사식)</v>
          </cell>
          <cell r="C857" t="str">
            <v>40Ø</v>
          </cell>
          <cell r="D857" t="str">
            <v>개</v>
          </cell>
          <cell r="E857">
            <v>17000</v>
          </cell>
          <cell r="F857">
            <v>0</v>
          </cell>
          <cell r="G857">
            <v>17000</v>
          </cell>
          <cell r="H857">
            <v>598</v>
          </cell>
          <cell r="J857">
            <v>533</v>
          </cell>
          <cell r="L857">
            <v>533</v>
          </cell>
        </row>
        <row r="858">
          <cell r="A858">
            <v>3786</v>
          </cell>
          <cell r="B858" t="str">
            <v>스트레이너(나사식)</v>
          </cell>
          <cell r="C858" t="str">
            <v>32Ø</v>
          </cell>
          <cell r="D858" t="str">
            <v>개</v>
          </cell>
          <cell r="E858">
            <v>13000</v>
          </cell>
          <cell r="F858">
            <v>0</v>
          </cell>
          <cell r="G858">
            <v>13000</v>
          </cell>
          <cell r="H858">
            <v>598</v>
          </cell>
          <cell r="J858">
            <v>533</v>
          </cell>
          <cell r="L858">
            <v>533</v>
          </cell>
        </row>
        <row r="859">
          <cell r="A859">
            <v>3787</v>
          </cell>
          <cell r="B859" t="str">
            <v>스트레이너(나사식)</v>
          </cell>
          <cell r="C859" t="str">
            <v>25Ø</v>
          </cell>
          <cell r="D859" t="str">
            <v>개</v>
          </cell>
          <cell r="E859">
            <v>7900</v>
          </cell>
          <cell r="F859">
            <v>0</v>
          </cell>
          <cell r="G859">
            <v>7900</v>
          </cell>
          <cell r="H859">
            <v>598</v>
          </cell>
          <cell r="J859">
            <v>533</v>
          </cell>
          <cell r="L859">
            <v>533</v>
          </cell>
        </row>
        <row r="860">
          <cell r="A860">
            <v>3788</v>
          </cell>
          <cell r="B860" t="str">
            <v>스트레이너(나사식)</v>
          </cell>
          <cell r="C860" t="str">
            <v>20Ø</v>
          </cell>
          <cell r="D860" t="str">
            <v>개</v>
          </cell>
          <cell r="E860">
            <v>5600</v>
          </cell>
          <cell r="F860">
            <v>0</v>
          </cell>
          <cell r="G860">
            <v>5600</v>
          </cell>
          <cell r="H860">
            <v>598</v>
          </cell>
          <cell r="J860">
            <v>533</v>
          </cell>
          <cell r="L860">
            <v>533</v>
          </cell>
        </row>
        <row r="861">
          <cell r="A861">
            <v>3789</v>
          </cell>
          <cell r="B861" t="str">
            <v>스트레이너(나사식)</v>
          </cell>
          <cell r="C861" t="str">
            <v>15Ø</v>
          </cell>
          <cell r="D861" t="str">
            <v>개</v>
          </cell>
          <cell r="E861">
            <v>4800</v>
          </cell>
          <cell r="F861">
            <v>0</v>
          </cell>
          <cell r="G861">
            <v>4800</v>
          </cell>
          <cell r="H861">
            <v>598</v>
          </cell>
          <cell r="J861">
            <v>533</v>
          </cell>
          <cell r="L861">
            <v>533</v>
          </cell>
        </row>
        <row r="862">
          <cell r="A862">
            <v>3791</v>
          </cell>
          <cell r="B862" t="str">
            <v>옥외수도메타기</v>
          </cell>
          <cell r="C862" t="str">
            <v>40Øx1,100</v>
          </cell>
          <cell r="D862" t="str">
            <v>개</v>
          </cell>
          <cell r="E862">
            <v>231840</v>
          </cell>
          <cell r="F862">
            <v>0</v>
          </cell>
          <cell r="H862">
            <v>552</v>
          </cell>
          <cell r="I862">
            <v>231840</v>
          </cell>
          <cell r="J862">
            <v>552</v>
          </cell>
          <cell r="L862">
            <v>552</v>
          </cell>
        </row>
        <row r="863">
          <cell r="A863">
            <v>3792</v>
          </cell>
          <cell r="B863" t="str">
            <v>옥외수도메타기</v>
          </cell>
          <cell r="C863" t="str">
            <v>32Øx1,100</v>
          </cell>
          <cell r="D863" t="str">
            <v>개</v>
          </cell>
          <cell r="E863">
            <v>126800</v>
          </cell>
          <cell r="F863">
            <v>0</v>
          </cell>
          <cell r="H863">
            <v>552</v>
          </cell>
          <cell r="I863">
            <v>126800</v>
          </cell>
          <cell r="J863">
            <v>552</v>
          </cell>
          <cell r="L863">
            <v>552</v>
          </cell>
        </row>
        <row r="864">
          <cell r="A864">
            <v>3793</v>
          </cell>
          <cell r="B864" t="str">
            <v>옥외수도메타기</v>
          </cell>
          <cell r="C864" t="str">
            <v>25Øx1,100</v>
          </cell>
          <cell r="D864" t="str">
            <v>개</v>
          </cell>
          <cell r="E864">
            <v>97450</v>
          </cell>
          <cell r="F864">
            <v>0</v>
          </cell>
          <cell r="H864">
            <v>552</v>
          </cell>
          <cell r="I864">
            <v>97450</v>
          </cell>
          <cell r="J864">
            <v>552</v>
          </cell>
          <cell r="L864">
            <v>552</v>
          </cell>
        </row>
        <row r="865">
          <cell r="A865">
            <v>3794</v>
          </cell>
          <cell r="B865" t="str">
            <v>옥외수도메타기</v>
          </cell>
          <cell r="C865" t="str">
            <v>20Øx1,100</v>
          </cell>
          <cell r="D865" t="str">
            <v>개</v>
          </cell>
          <cell r="E865">
            <v>89760</v>
          </cell>
          <cell r="F865">
            <v>0</v>
          </cell>
          <cell r="H865">
            <v>552</v>
          </cell>
          <cell r="I865">
            <v>89760</v>
          </cell>
          <cell r="J865">
            <v>552</v>
          </cell>
          <cell r="L865">
            <v>552</v>
          </cell>
        </row>
        <row r="866">
          <cell r="A866">
            <v>3795</v>
          </cell>
          <cell r="B866" t="str">
            <v>옥외수도메타기</v>
          </cell>
          <cell r="C866" t="str">
            <v>13Øx1,100</v>
          </cell>
          <cell r="D866" t="str">
            <v>개</v>
          </cell>
          <cell r="E866">
            <v>61730</v>
          </cell>
          <cell r="F866">
            <v>0</v>
          </cell>
          <cell r="H866">
            <v>552</v>
          </cell>
          <cell r="I866">
            <v>61730</v>
          </cell>
          <cell r="J866">
            <v>552</v>
          </cell>
          <cell r="L866">
            <v>552</v>
          </cell>
        </row>
        <row r="867">
          <cell r="A867">
            <v>3796</v>
          </cell>
          <cell r="B867" t="str">
            <v>퇴수밸브맨홀</v>
          </cell>
          <cell r="C867" t="str">
            <v>900Øx1,500L</v>
          </cell>
          <cell r="D867" t="str">
            <v>개</v>
          </cell>
          <cell r="E867">
            <v>149500</v>
          </cell>
          <cell r="F867">
            <v>0</v>
          </cell>
          <cell r="H867">
            <v>170</v>
          </cell>
          <cell r="I867">
            <v>149500</v>
          </cell>
          <cell r="J867">
            <v>170</v>
          </cell>
          <cell r="L867">
            <v>170</v>
          </cell>
        </row>
        <row r="868">
          <cell r="A868">
            <v>3797</v>
          </cell>
          <cell r="B868" t="str">
            <v>주철맨홀덮개</v>
          </cell>
          <cell r="C868" t="str">
            <v>648Ø</v>
          </cell>
          <cell r="D868" t="str">
            <v>개</v>
          </cell>
          <cell r="E868">
            <v>95000</v>
          </cell>
          <cell r="F868">
            <v>0</v>
          </cell>
          <cell r="H868">
            <v>171</v>
          </cell>
          <cell r="I868">
            <v>95000</v>
          </cell>
          <cell r="J868">
            <v>171</v>
          </cell>
          <cell r="L868">
            <v>171</v>
          </cell>
        </row>
        <row r="869">
          <cell r="A869">
            <v>3798</v>
          </cell>
          <cell r="B869" t="str">
            <v>강판맨홀덮개</v>
          </cell>
          <cell r="C869" t="str">
            <v>1.0t</v>
          </cell>
          <cell r="D869" t="str">
            <v>개</v>
          </cell>
          <cell r="E869">
            <v>95000</v>
          </cell>
          <cell r="F869">
            <v>0</v>
          </cell>
          <cell r="H869">
            <v>0</v>
          </cell>
          <cell r="I869">
            <v>95000</v>
          </cell>
          <cell r="J869">
            <v>0</v>
          </cell>
          <cell r="L869">
            <v>0</v>
          </cell>
        </row>
        <row r="870">
          <cell r="A870">
            <v>3799</v>
          </cell>
          <cell r="B870" t="str">
            <v>퇴수맨홀설치(THP)</v>
          </cell>
          <cell r="C870" t="str">
            <v>400Ø</v>
          </cell>
          <cell r="D870" t="str">
            <v>조</v>
          </cell>
          <cell r="E870">
            <v>17011</v>
          </cell>
          <cell r="F870">
            <v>72355</v>
          </cell>
          <cell r="H870">
            <v>0</v>
          </cell>
          <cell r="I870">
            <v>17011</v>
          </cell>
          <cell r="J870">
            <v>0</v>
          </cell>
          <cell r="L870">
            <v>0</v>
          </cell>
        </row>
        <row r="871">
          <cell r="A871">
            <v>3810</v>
          </cell>
          <cell r="B871" t="str">
            <v>후렉시블죠인트</v>
          </cell>
          <cell r="C871" t="str">
            <v>150Ø</v>
          </cell>
          <cell r="D871" t="str">
            <v>개</v>
          </cell>
          <cell r="E871">
            <v>144000</v>
          </cell>
          <cell r="F871">
            <v>0</v>
          </cell>
          <cell r="H871">
            <v>525</v>
          </cell>
          <cell r="I871">
            <v>144000</v>
          </cell>
          <cell r="J871">
            <v>525</v>
          </cell>
          <cell r="L871">
            <v>525</v>
          </cell>
        </row>
        <row r="872">
          <cell r="A872">
            <v>3811</v>
          </cell>
          <cell r="B872" t="str">
            <v>후렉시블죠인트</v>
          </cell>
          <cell r="C872" t="str">
            <v>125Ø</v>
          </cell>
          <cell r="D872" t="str">
            <v>개</v>
          </cell>
          <cell r="E872">
            <v>116400</v>
          </cell>
          <cell r="F872">
            <v>0</v>
          </cell>
          <cell r="H872">
            <v>525</v>
          </cell>
          <cell r="I872">
            <v>116400</v>
          </cell>
          <cell r="J872">
            <v>525</v>
          </cell>
          <cell r="L872">
            <v>525</v>
          </cell>
        </row>
        <row r="873">
          <cell r="A873">
            <v>3812</v>
          </cell>
          <cell r="B873" t="str">
            <v>후렉시블죠인트</v>
          </cell>
          <cell r="C873" t="str">
            <v>100Ø</v>
          </cell>
          <cell r="D873" t="str">
            <v>개</v>
          </cell>
          <cell r="E873">
            <v>70800</v>
          </cell>
          <cell r="F873">
            <v>0</v>
          </cell>
          <cell r="H873">
            <v>525</v>
          </cell>
          <cell r="I873">
            <v>70800</v>
          </cell>
          <cell r="J873">
            <v>525</v>
          </cell>
          <cell r="L873">
            <v>525</v>
          </cell>
        </row>
        <row r="874">
          <cell r="A874">
            <v>3813</v>
          </cell>
          <cell r="B874" t="str">
            <v>후렉시블죠인트</v>
          </cell>
          <cell r="C874" t="str">
            <v>80Ø</v>
          </cell>
          <cell r="D874" t="str">
            <v>개</v>
          </cell>
          <cell r="E874">
            <v>52800</v>
          </cell>
          <cell r="F874">
            <v>0</v>
          </cell>
          <cell r="H874">
            <v>525</v>
          </cell>
          <cell r="I874">
            <v>52800</v>
          </cell>
          <cell r="J874">
            <v>525</v>
          </cell>
          <cell r="L874">
            <v>525</v>
          </cell>
        </row>
        <row r="875">
          <cell r="A875">
            <v>3814</v>
          </cell>
          <cell r="B875" t="str">
            <v>후렉시블죠인트</v>
          </cell>
          <cell r="C875" t="str">
            <v>65Ø</v>
          </cell>
          <cell r="D875" t="str">
            <v>개</v>
          </cell>
          <cell r="E875">
            <v>42000</v>
          </cell>
          <cell r="F875">
            <v>0</v>
          </cell>
          <cell r="H875">
            <v>525</v>
          </cell>
          <cell r="I875">
            <v>42000</v>
          </cell>
          <cell r="J875">
            <v>525</v>
          </cell>
          <cell r="L875">
            <v>525</v>
          </cell>
        </row>
        <row r="876">
          <cell r="A876">
            <v>3815</v>
          </cell>
          <cell r="B876" t="str">
            <v>후렉시블죠인트</v>
          </cell>
          <cell r="C876" t="str">
            <v>50Ø</v>
          </cell>
          <cell r="D876" t="str">
            <v>개</v>
          </cell>
          <cell r="E876">
            <v>33600</v>
          </cell>
          <cell r="F876">
            <v>0</v>
          </cell>
          <cell r="H876">
            <v>525</v>
          </cell>
          <cell r="I876">
            <v>33600</v>
          </cell>
          <cell r="J876">
            <v>525</v>
          </cell>
          <cell r="L876">
            <v>525</v>
          </cell>
        </row>
        <row r="877">
          <cell r="A877">
            <v>3816</v>
          </cell>
          <cell r="B877" t="str">
            <v>후렉시블죠인트</v>
          </cell>
          <cell r="C877" t="str">
            <v>40Ø</v>
          </cell>
          <cell r="D877" t="str">
            <v>개</v>
          </cell>
          <cell r="E877">
            <v>28200</v>
          </cell>
          <cell r="F877">
            <v>0</v>
          </cell>
          <cell r="H877">
            <v>525</v>
          </cell>
          <cell r="I877">
            <v>28200</v>
          </cell>
          <cell r="J877">
            <v>525</v>
          </cell>
          <cell r="L877">
            <v>525</v>
          </cell>
        </row>
        <row r="878">
          <cell r="A878">
            <v>3817</v>
          </cell>
          <cell r="B878" t="str">
            <v>후렉시블죠인트</v>
          </cell>
          <cell r="C878" t="str">
            <v>32Ø</v>
          </cell>
          <cell r="D878" t="str">
            <v>개</v>
          </cell>
          <cell r="E878">
            <v>24600</v>
          </cell>
          <cell r="F878">
            <v>0</v>
          </cell>
          <cell r="H878">
            <v>525</v>
          </cell>
          <cell r="I878">
            <v>24600</v>
          </cell>
          <cell r="J878">
            <v>525</v>
          </cell>
          <cell r="L878">
            <v>525</v>
          </cell>
        </row>
        <row r="879">
          <cell r="A879">
            <v>3818</v>
          </cell>
          <cell r="B879" t="str">
            <v>후렉시블죠인트</v>
          </cell>
          <cell r="C879" t="str">
            <v>25Ø</v>
          </cell>
          <cell r="D879" t="str">
            <v>개</v>
          </cell>
          <cell r="E879">
            <v>22200</v>
          </cell>
          <cell r="F879">
            <v>0</v>
          </cell>
          <cell r="H879">
            <v>525</v>
          </cell>
          <cell r="I879">
            <v>22200</v>
          </cell>
          <cell r="J879">
            <v>525</v>
          </cell>
          <cell r="L879">
            <v>525</v>
          </cell>
        </row>
        <row r="880">
          <cell r="A880">
            <v>3820</v>
          </cell>
          <cell r="B880" t="str">
            <v>신축접수(단식)</v>
          </cell>
          <cell r="C880" t="str">
            <v>150Ø</v>
          </cell>
          <cell r="D880" t="str">
            <v>개</v>
          </cell>
          <cell r="E880">
            <v>157500</v>
          </cell>
          <cell r="F880">
            <v>0</v>
          </cell>
          <cell r="H880">
            <v>525</v>
          </cell>
          <cell r="I880">
            <v>157500</v>
          </cell>
          <cell r="J880">
            <v>525</v>
          </cell>
          <cell r="L880">
            <v>525</v>
          </cell>
        </row>
        <row r="881">
          <cell r="A881">
            <v>3821</v>
          </cell>
          <cell r="B881" t="str">
            <v>신축접수(단식)</v>
          </cell>
          <cell r="C881" t="str">
            <v>125Ø</v>
          </cell>
          <cell r="D881" t="str">
            <v>개</v>
          </cell>
          <cell r="E881">
            <v>126900</v>
          </cell>
          <cell r="F881">
            <v>0</v>
          </cell>
          <cell r="H881">
            <v>525</v>
          </cell>
          <cell r="I881">
            <v>126900</v>
          </cell>
          <cell r="J881">
            <v>525</v>
          </cell>
          <cell r="L881">
            <v>525</v>
          </cell>
        </row>
        <row r="882">
          <cell r="A882">
            <v>3822</v>
          </cell>
          <cell r="B882" t="str">
            <v>신축접수(단식)</v>
          </cell>
          <cell r="C882" t="str">
            <v>100Ø</v>
          </cell>
          <cell r="D882" t="str">
            <v>개</v>
          </cell>
          <cell r="E882">
            <v>152634</v>
          </cell>
          <cell r="F882">
            <v>163547</v>
          </cell>
          <cell r="H882">
            <v>0</v>
          </cell>
          <cell r="I882">
            <v>152634</v>
          </cell>
          <cell r="J882">
            <v>0</v>
          </cell>
          <cell r="L882">
            <v>0</v>
          </cell>
        </row>
        <row r="883">
          <cell r="A883">
            <v>3823</v>
          </cell>
          <cell r="B883" t="str">
            <v>신축접수(단식)</v>
          </cell>
          <cell r="C883" t="str">
            <v>80Ø</v>
          </cell>
          <cell r="D883" t="str">
            <v>개</v>
          </cell>
          <cell r="E883">
            <v>116192</v>
          </cell>
          <cell r="F883">
            <v>111716</v>
          </cell>
          <cell r="H883">
            <v>0</v>
          </cell>
          <cell r="I883">
            <v>116192</v>
          </cell>
          <cell r="J883">
            <v>0</v>
          </cell>
          <cell r="L883">
            <v>0</v>
          </cell>
        </row>
        <row r="884">
          <cell r="A884">
            <v>3824</v>
          </cell>
          <cell r="B884" t="str">
            <v>신축접수(단식)</v>
          </cell>
          <cell r="C884" t="str">
            <v>65Ø</v>
          </cell>
          <cell r="D884" t="str">
            <v>개</v>
          </cell>
          <cell r="E884">
            <v>85384</v>
          </cell>
          <cell r="F884">
            <v>87027</v>
          </cell>
          <cell r="H884">
            <v>0</v>
          </cell>
          <cell r="I884">
            <v>85384</v>
          </cell>
          <cell r="J884">
            <v>0</v>
          </cell>
          <cell r="L884">
            <v>0</v>
          </cell>
        </row>
        <row r="885">
          <cell r="A885">
            <v>3825</v>
          </cell>
          <cell r="B885" t="str">
            <v>신축접수(단식)</v>
          </cell>
          <cell r="C885" t="str">
            <v>50Ø</v>
          </cell>
          <cell r="D885" t="str">
            <v>개</v>
          </cell>
          <cell r="E885">
            <v>45808</v>
          </cell>
          <cell r="F885">
            <v>56952</v>
          </cell>
          <cell r="H885">
            <v>0</v>
          </cell>
          <cell r="I885">
            <v>45808</v>
          </cell>
          <cell r="J885">
            <v>0</v>
          </cell>
          <cell r="L885">
            <v>0</v>
          </cell>
        </row>
        <row r="886">
          <cell r="A886">
            <v>3826</v>
          </cell>
          <cell r="B886" t="str">
            <v>신축접수(단식)</v>
          </cell>
          <cell r="C886" t="str">
            <v>40Ø</v>
          </cell>
          <cell r="D886" t="str">
            <v>개</v>
          </cell>
          <cell r="E886">
            <v>41948</v>
          </cell>
          <cell r="F886">
            <v>48293</v>
          </cell>
          <cell r="H886">
            <v>0</v>
          </cell>
          <cell r="I886">
            <v>41948</v>
          </cell>
          <cell r="J886">
            <v>0</v>
          </cell>
          <cell r="L886">
            <v>0</v>
          </cell>
        </row>
        <row r="887">
          <cell r="A887">
            <v>3827</v>
          </cell>
          <cell r="B887" t="str">
            <v>신축접수(단식)</v>
          </cell>
          <cell r="C887" t="str">
            <v>32Ø</v>
          </cell>
          <cell r="D887" t="str">
            <v>개</v>
          </cell>
          <cell r="E887">
            <v>41948</v>
          </cell>
          <cell r="F887">
            <v>48293</v>
          </cell>
          <cell r="H887">
            <v>0</v>
          </cell>
          <cell r="I887">
            <v>41948</v>
          </cell>
          <cell r="J887">
            <v>0</v>
          </cell>
          <cell r="L887">
            <v>0</v>
          </cell>
        </row>
        <row r="888">
          <cell r="A888">
            <v>3828</v>
          </cell>
          <cell r="B888" t="str">
            <v>신축접수(단식)</v>
          </cell>
          <cell r="C888" t="str">
            <v>25Ø</v>
          </cell>
          <cell r="D888" t="str">
            <v>개</v>
          </cell>
          <cell r="E888">
            <v>32048</v>
          </cell>
          <cell r="F888">
            <v>48293</v>
          </cell>
          <cell r="H888">
            <v>0</v>
          </cell>
          <cell r="I888">
            <v>32048</v>
          </cell>
          <cell r="J888">
            <v>0</v>
          </cell>
          <cell r="L888">
            <v>0</v>
          </cell>
        </row>
        <row r="889">
          <cell r="A889">
            <v>3829</v>
          </cell>
          <cell r="B889" t="str">
            <v>신축접수(단식)</v>
          </cell>
          <cell r="C889" t="str">
            <v>20Ø</v>
          </cell>
          <cell r="D889" t="str">
            <v>개</v>
          </cell>
          <cell r="E889">
            <v>31751</v>
          </cell>
          <cell r="F889">
            <v>38384</v>
          </cell>
          <cell r="H889">
            <v>0</v>
          </cell>
          <cell r="I889">
            <v>31751</v>
          </cell>
          <cell r="J889">
            <v>0</v>
          </cell>
          <cell r="L889">
            <v>0</v>
          </cell>
        </row>
        <row r="890">
          <cell r="A890">
            <v>3830</v>
          </cell>
          <cell r="B890" t="str">
            <v>신축접수(복식)</v>
          </cell>
          <cell r="C890" t="str">
            <v>150Ø</v>
          </cell>
          <cell r="D890" t="str">
            <v>개</v>
          </cell>
          <cell r="E890">
            <v>324000</v>
          </cell>
          <cell r="F890">
            <v>0</v>
          </cell>
          <cell r="H890">
            <v>525</v>
          </cell>
          <cell r="I890">
            <v>324000</v>
          </cell>
          <cell r="J890">
            <v>525</v>
          </cell>
          <cell r="L890">
            <v>525</v>
          </cell>
        </row>
        <row r="891">
          <cell r="A891">
            <v>3831</v>
          </cell>
          <cell r="B891" t="str">
            <v>신축접수(복식)</v>
          </cell>
          <cell r="C891" t="str">
            <v>125Ø</v>
          </cell>
          <cell r="D891" t="str">
            <v>개</v>
          </cell>
          <cell r="E891">
            <v>255600</v>
          </cell>
          <cell r="F891">
            <v>0</v>
          </cell>
          <cell r="H891">
            <v>525</v>
          </cell>
          <cell r="I891">
            <v>255600</v>
          </cell>
          <cell r="J891">
            <v>525</v>
          </cell>
          <cell r="L891">
            <v>525</v>
          </cell>
        </row>
        <row r="892">
          <cell r="A892">
            <v>3832</v>
          </cell>
          <cell r="B892" t="str">
            <v>신축접수(복식)</v>
          </cell>
          <cell r="C892" t="str">
            <v>100Ø</v>
          </cell>
          <cell r="D892" t="str">
            <v>개</v>
          </cell>
          <cell r="E892">
            <v>270534</v>
          </cell>
          <cell r="F892">
            <v>163547</v>
          </cell>
          <cell r="H892">
            <v>0</v>
          </cell>
          <cell r="I892">
            <v>270534</v>
          </cell>
          <cell r="J892">
            <v>0</v>
          </cell>
          <cell r="L892">
            <v>0</v>
          </cell>
        </row>
        <row r="893">
          <cell r="A893">
            <v>3833</v>
          </cell>
          <cell r="B893" t="str">
            <v>신축접수(복식)</v>
          </cell>
          <cell r="C893" t="str">
            <v>80Ø</v>
          </cell>
          <cell r="D893" t="str">
            <v>개</v>
          </cell>
          <cell r="E893">
            <v>116192</v>
          </cell>
          <cell r="F893">
            <v>111716</v>
          </cell>
          <cell r="H893">
            <v>0</v>
          </cell>
          <cell r="I893">
            <v>116192</v>
          </cell>
          <cell r="J893">
            <v>0</v>
          </cell>
          <cell r="L893">
            <v>0</v>
          </cell>
        </row>
        <row r="894">
          <cell r="A894">
            <v>3834</v>
          </cell>
          <cell r="B894" t="str">
            <v>신축접수(복식)</v>
          </cell>
          <cell r="C894" t="str">
            <v>65Ø</v>
          </cell>
          <cell r="D894" t="str">
            <v>개</v>
          </cell>
          <cell r="E894">
            <v>146584</v>
          </cell>
          <cell r="F894">
            <v>87027</v>
          </cell>
          <cell r="H894">
            <v>0</v>
          </cell>
          <cell r="I894">
            <v>146584</v>
          </cell>
          <cell r="J894">
            <v>0</v>
          </cell>
          <cell r="L894">
            <v>0</v>
          </cell>
        </row>
        <row r="895">
          <cell r="A895">
            <v>3835</v>
          </cell>
          <cell r="B895" t="str">
            <v>신축접수(복식)</v>
          </cell>
          <cell r="C895" t="str">
            <v>50Ø</v>
          </cell>
          <cell r="D895" t="str">
            <v>개</v>
          </cell>
          <cell r="E895">
            <v>94408</v>
          </cell>
          <cell r="F895">
            <v>56952</v>
          </cell>
          <cell r="H895">
            <v>0</v>
          </cell>
          <cell r="I895">
            <v>94408</v>
          </cell>
          <cell r="J895">
            <v>0</v>
          </cell>
          <cell r="L895">
            <v>0</v>
          </cell>
        </row>
        <row r="896">
          <cell r="A896">
            <v>3836</v>
          </cell>
          <cell r="B896" t="str">
            <v>신축접수(복식)</v>
          </cell>
          <cell r="C896" t="str">
            <v>40Ø</v>
          </cell>
          <cell r="D896" t="str">
            <v>개</v>
          </cell>
          <cell r="E896">
            <v>41948</v>
          </cell>
          <cell r="F896">
            <v>48293</v>
          </cell>
          <cell r="H896">
            <v>0</v>
          </cell>
          <cell r="I896">
            <v>41948</v>
          </cell>
          <cell r="J896">
            <v>0</v>
          </cell>
          <cell r="L896">
            <v>0</v>
          </cell>
        </row>
        <row r="897">
          <cell r="A897">
            <v>3837</v>
          </cell>
          <cell r="B897" t="str">
            <v>신축접수(복식)</v>
          </cell>
          <cell r="C897" t="str">
            <v>32Ø</v>
          </cell>
          <cell r="D897" t="str">
            <v>개</v>
          </cell>
          <cell r="E897">
            <v>41948</v>
          </cell>
          <cell r="F897">
            <v>48293</v>
          </cell>
          <cell r="H897">
            <v>0</v>
          </cell>
          <cell r="I897">
            <v>41948</v>
          </cell>
          <cell r="J897">
            <v>0</v>
          </cell>
          <cell r="L897">
            <v>0</v>
          </cell>
        </row>
        <row r="898">
          <cell r="A898">
            <v>3838</v>
          </cell>
          <cell r="B898" t="str">
            <v>신축접수(복식)</v>
          </cell>
          <cell r="C898" t="str">
            <v>25Ø</v>
          </cell>
          <cell r="D898" t="str">
            <v>개</v>
          </cell>
          <cell r="E898">
            <v>32048</v>
          </cell>
          <cell r="F898">
            <v>48293</v>
          </cell>
          <cell r="H898">
            <v>0</v>
          </cell>
          <cell r="I898">
            <v>32048</v>
          </cell>
          <cell r="J898">
            <v>0</v>
          </cell>
          <cell r="L898">
            <v>0</v>
          </cell>
        </row>
        <row r="899">
          <cell r="A899">
            <v>3839</v>
          </cell>
          <cell r="B899" t="str">
            <v>신축접수(복식)</v>
          </cell>
          <cell r="C899" t="str">
            <v>20Ø</v>
          </cell>
          <cell r="D899" t="str">
            <v>개</v>
          </cell>
          <cell r="E899">
            <v>66851</v>
          </cell>
          <cell r="F899">
            <v>38384</v>
          </cell>
          <cell r="H899">
            <v>0</v>
          </cell>
          <cell r="I899">
            <v>66851</v>
          </cell>
          <cell r="J899">
            <v>0</v>
          </cell>
          <cell r="L899">
            <v>0</v>
          </cell>
        </row>
        <row r="900">
          <cell r="A900">
            <v>3841</v>
          </cell>
          <cell r="B900" t="str">
            <v>유량계</v>
          </cell>
          <cell r="C900" t="str">
            <v>50Ø</v>
          </cell>
          <cell r="D900" t="str">
            <v>대</v>
          </cell>
          <cell r="E900">
            <v>510000</v>
          </cell>
          <cell r="F900">
            <v>0</v>
          </cell>
          <cell r="H900">
            <v>556</v>
          </cell>
          <cell r="I900">
            <v>510000</v>
          </cell>
          <cell r="J900">
            <v>556</v>
          </cell>
          <cell r="L900">
            <v>556</v>
          </cell>
        </row>
        <row r="901">
          <cell r="A901">
            <v>3842</v>
          </cell>
          <cell r="B901" t="str">
            <v>유량계</v>
          </cell>
          <cell r="C901" t="str">
            <v>40Ø</v>
          </cell>
          <cell r="D901" t="str">
            <v>대</v>
          </cell>
          <cell r="E901">
            <v>310000</v>
          </cell>
          <cell r="F901">
            <v>0</v>
          </cell>
          <cell r="H901">
            <v>556</v>
          </cell>
          <cell r="I901">
            <v>310000</v>
          </cell>
          <cell r="J901">
            <v>556</v>
          </cell>
          <cell r="L901">
            <v>556</v>
          </cell>
        </row>
        <row r="902">
          <cell r="A902">
            <v>3843</v>
          </cell>
          <cell r="B902" t="str">
            <v>유량계</v>
          </cell>
          <cell r="C902" t="str">
            <v>25Ø</v>
          </cell>
          <cell r="D902" t="str">
            <v>대</v>
          </cell>
          <cell r="E902">
            <v>190000</v>
          </cell>
          <cell r="F902">
            <v>0</v>
          </cell>
          <cell r="H902">
            <v>556</v>
          </cell>
          <cell r="I902">
            <v>190000</v>
          </cell>
          <cell r="J902">
            <v>556</v>
          </cell>
          <cell r="L902">
            <v>556</v>
          </cell>
        </row>
        <row r="903">
          <cell r="A903">
            <v>3844</v>
          </cell>
          <cell r="B903" t="str">
            <v>유량계</v>
          </cell>
          <cell r="C903" t="str">
            <v>20Ø</v>
          </cell>
          <cell r="D903" t="str">
            <v>대</v>
          </cell>
          <cell r="E903">
            <v>180000</v>
          </cell>
          <cell r="F903">
            <v>0</v>
          </cell>
          <cell r="H903">
            <v>556</v>
          </cell>
          <cell r="I903">
            <v>180000</v>
          </cell>
          <cell r="J903">
            <v>556</v>
          </cell>
          <cell r="L903">
            <v>556</v>
          </cell>
        </row>
        <row r="904">
          <cell r="A904">
            <v>3845</v>
          </cell>
          <cell r="B904" t="str">
            <v>유량계</v>
          </cell>
          <cell r="C904" t="str">
            <v>15Ø</v>
          </cell>
          <cell r="D904" t="str">
            <v>대</v>
          </cell>
          <cell r="E904">
            <v>100000</v>
          </cell>
          <cell r="F904">
            <v>0</v>
          </cell>
          <cell r="H904">
            <v>556</v>
          </cell>
          <cell r="I904">
            <v>100000</v>
          </cell>
          <cell r="J904">
            <v>556</v>
          </cell>
          <cell r="L904">
            <v>556</v>
          </cell>
        </row>
        <row r="905">
          <cell r="A905">
            <v>3850</v>
          </cell>
          <cell r="B905" t="str">
            <v>주철글로우브밸브</v>
          </cell>
          <cell r="C905" t="str">
            <v>150Ø</v>
          </cell>
          <cell r="D905" t="str">
            <v>개</v>
          </cell>
          <cell r="E905">
            <v>264000</v>
          </cell>
          <cell r="F905">
            <v>0</v>
          </cell>
          <cell r="H905">
            <v>529</v>
          </cell>
          <cell r="I905">
            <v>264000</v>
          </cell>
          <cell r="J905">
            <v>529</v>
          </cell>
          <cell r="L905">
            <v>529</v>
          </cell>
        </row>
        <row r="906">
          <cell r="A906">
            <v>3851</v>
          </cell>
          <cell r="B906" t="str">
            <v>주철글로우브밸브</v>
          </cell>
          <cell r="C906" t="str">
            <v>100Ø</v>
          </cell>
          <cell r="D906" t="str">
            <v>개</v>
          </cell>
          <cell r="E906">
            <v>128000</v>
          </cell>
          <cell r="F906">
            <v>0</v>
          </cell>
          <cell r="H906">
            <v>529</v>
          </cell>
          <cell r="I906">
            <v>128000</v>
          </cell>
          <cell r="J906">
            <v>529</v>
          </cell>
          <cell r="L906">
            <v>529</v>
          </cell>
        </row>
        <row r="907">
          <cell r="A907">
            <v>3852</v>
          </cell>
          <cell r="B907" t="str">
            <v>주철글로우브밸브</v>
          </cell>
          <cell r="C907" t="str">
            <v>80Ø</v>
          </cell>
          <cell r="D907" t="str">
            <v>개</v>
          </cell>
          <cell r="E907">
            <v>96000</v>
          </cell>
          <cell r="F907">
            <v>0</v>
          </cell>
          <cell r="H907">
            <v>529</v>
          </cell>
          <cell r="I907">
            <v>96000</v>
          </cell>
          <cell r="J907">
            <v>529</v>
          </cell>
          <cell r="L907">
            <v>529</v>
          </cell>
        </row>
        <row r="908">
          <cell r="A908">
            <v>3853</v>
          </cell>
          <cell r="B908" t="str">
            <v>주철글로우브밸브</v>
          </cell>
          <cell r="C908" t="str">
            <v>65Ø</v>
          </cell>
          <cell r="D908" t="str">
            <v>개</v>
          </cell>
          <cell r="E908">
            <v>77600</v>
          </cell>
          <cell r="F908">
            <v>0</v>
          </cell>
          <cell r="H908">
            <v>529</v>
          </cell>
          <cell r="I908">
            <v>77600</v>
          </cell>
          <cell r="J908">
            <v>529</v>
          </cell>
          <cell r="L908">
            <v>529</v>
          </cell>
        </row>
        <row r="909">
          <cell r="A909">
            <v>3854</v>
          </cell>
          <cell r="B909" t="str">
            <v>청동글로우브밸브</v>
          </cell>
          <cell r="C909" t="str">
            <v>50Ø</v>
          </cell>
          <cell r="D909" t="str">
            <v>개</v>
          </cell>
          <cell r="E909">
            <v>26650</v>
          </cell>
          <cell r="F909">
            <v>0</v>
          </cell>
          <cell r="H909">
            <v>528</v>
          </cell>
          <cell r="I909">
            <v>26650</v>
          </cell>
          <cell r="J909">
            <v>528</v>
          </cell>
          <cell r="L909">
            <v>528</v>
          </cell>
        </row>
        <row r="910">
          <cell r="A910">
            <v>3855</v>
          </cell>
          <cell r="B910" t="str">
            <v>청동글로우브밸브</v>
          </cell>
          <cell r="C910" t="str">
            <v>40Ø</v>
          </cell>
          <cell r="D910" t="str">
            <v>개</v>
          </cell>
          <cell r="E910">
            <v>17600</v>
          </cell>
          <cell r="F910">
            <v>0</v>
          </cell>
          <cell r="H910">
            <v>528</v>
          </cell>
          <cell r="I910">
            <v>17600</v>
          </cell>
          <cell r="J910">
            <v>528</v>
          </cell>
          <cell r="L910">
            <v>528</v>
          </cell>
        </row>
        <row r="911">
          <cell r="A911">
            <v>3856</v>
          </cell>
          <cell r="B911" t="str">
            <v>청동글로우브밸브</v>
          </cell>
          <cell r="C911" t="str">
            <v>32Ø</v>
          </cell>
          <cell r="D911" t="str">
            <v>개</v>
          </cell>
          <cell r="E911">
            <v>14230</v>
          </cell>
          <cell r="F911">
            <v>0</v>
          </cell>
          <cell r="H911">
            <v>528</v>
          </cell>
          <cell r="I911">
            <v>14230</v>
          </cell>
          <cell r="J911">
            <v>528</v>
          </cell>
          <cell r="L911">
            <v>528</v>
          </cell>
        </row>
        <row r="912">
          <cell r="A912">
            <v>3857</v>
          </cell>
          <cell r="B912" t="str">
            <v>청동글로우브밸브</v>
          </cell>
          <cell r="C912" t="str">
            <v>25Ø</v>
          </cell>
          <cell r="D912" t="str">
            <v>개</v>
          </cell>
          <cell r="E912">
            <v>9570</v>
          </cell>
          <cell r="F912">
            <v>0</v>
          </cell>
          <cell r="H912">
            <v>528</v>
          </cell>
          <cell r="I912">
            <v>9570</v>
          </cell>
          <cell r="J912">
            <v>528</v>
          </cell>
          <cell r="L912">
            <v>528</v>
          </cell>
        </row>
        <row r="913">
          <cell r="A913">
            <v>3858</v>
          </cell>
          <cell r="B913" t="str">
            <v>청동글로우브밸브</v>
          </cell>
          <cell r="C913" t="str">
            <v>20Ø</v>
          </cell>
          <cell r="D913" t="str">
            <v>개</v>
          </cell>
          <cell r="E913">
            <v>6590</v>
          </cell>
          <cell r="F913">
            <v>0</v>
          </cell>
          <cell r="H913">
            <v>528</v>
          </cell>
          <cell r="I913">
            <v>6590</v>
          </cell>
          <cell r="J913">
            <v>528</v>
          </cell>
          <cell r="L913">
            <v>528</v>
          </cell>
        </row>
        <row r="914">
          <cell r="A914">
            <v>3859</v>
          </cell>
          <cell r="B914" t="str">
            <v>청동글로우브밸브</v>
          </cell>
          <cell r="C914" t="str">
            <v>15Ø</v>
          </cell>
          <cell r="D914" t="str">
            <v>개</v>
          </cell>
          <cell r="E914">
            <v>4170</v>
          </cell>
          <cell r="F914">
            <v>0</v>
          </cell>
          <cell r="H914">
            <v>528</v>
          </cell>
          <cell r="I914">
            <v>4170</v>
          </cell>
          <cell r="J914">
            <v>528</v>
          </cell>
          <cell r="L914">
            <v>528</v>
          </cell>
        </row>
        <row r="915">
          <cell r="E915">
            <v>0</v>
          </cell>
        </row>
        <row r="916">
          <cell r="E916">
            <v>0</v>
          </cell>
        </row>
        <row r="917">
          <cell r="E917">
            <v>0</v>
          </cell>
        </row>
        <row r="918">
          <cell r="E918">
            <v>0</v>
          </cell>
        </row>
        <row r="919">
          <cell r="E919">
            <v>0</v>
          </cell>
        </row>
        <row r="920">
          <cell r="E920">
            <v>0</v>
          </cell>
        </row>
        <row r="921">
          <cell r="E921">
            <v>0</v>
          </cell>
        </row>
        <row r="922">
          <cell r="E922">
            <v>0</v>
          </cell>
        </row>
        <row r="923">
          <cell r="E923">
            <v>0</v>
          </cell>
        </row>
        <row r="924">
          <cell r="E924">
            <v>0</v>
          </cell>
        </row>
        <row r="934">
          <cell r="A934">
            <v>4101</v>
          </cell>
          <cell r="B934" t="str">
            <v>소방호스(단일피)</v>
          </cell>
          <cell r="C934" t="str">
            <v>40Ø x 15m</v>
          </cell>
          <cell r="D934" t="str">
            <v>개</v>
          </cell>
          <cell r="E934">
            <v>33000</v>
          </cell>
          <cell r="F934">
            <v>0</v>
          </cell>
          <cell r="H934">
            <v>665</v>
          </cell>
          <cell r="I934">
            <v>33000</v>
          </cell>
          <cell r="J934">
            <v>665</v>
          </cell>
          <cell r="L934">
            <v>665</v>
          </cell>
        </row>
        <row r="935">
          <cell r="A935">
            <v>4102</v>
          </cell>
          <cell r="B935" t="str">
            <v>앵글밸브</v>
          </cell>
          <cell r="C935" t="str">
            <v>65Ø</v>
          </cell>
          <cell r="D935" t="str">
            <v>개</v>
          </cell>
          <cell r="E935">
            <v>24000</v>
          </cell>
          <cell r="F935">
            <v>0</v>
          </cell>
          <cell r="H935">
            <v>665</v>
          </cell>
          <cell r="I935">
            <v>24000</v>
          </cell>
          <cell r="J935">
            <v>665</v>
          </cell>
          <cell r="L935">
            <v>665</v>
          </cell>
        </row>
        <row r="936">
          <cell r="A936">
            <v>4103</v>
          </cell>
          <cell r="B936" t="str">
            <v>앵글밸브</v>
          </cell>
          <cell r="C936" t="str">
            <v>40Ø</v>
          </cell>
          <cell r="D936" t="str">
            <v>개</v>
          </cell>
          <cell r="E936">
            <v>14000</v>
          </cell>
          <cell r="F936">
            <v>0</v>
          </cell>
          <cell r="H936">
            <v>665</v>
          </cell>
          <cell r="I936">
            <v>14000</v>
          </cell>
          <cell r="J936">
            <v>665</v>
          </cell>
          <cell r="L936">
            <v>665</v>
          </cell>
        </row>
        <row r="937">
          <cell r="A937">
            <v>4104</v>
          </cell>
          <cell r="B937" t="str">
            <v>노즐(직,분사형)</v>
          </cell>
          <cell r="C937" t="str">
            <v>65Ø</v>
          </cell>
          <cell r="D937" t="str">
            <v>개</v>
          </cell>
          <cell r="E937">
            <v>34000</v>
          </cell>
          <cell r="F937">
            <v>0</v>
          </cell>
          <cell r="H937">
            <v>665</v>
          </cell>
          <cell r="I937">
            <v>34000</v>
          </cell>
          <cell r="J937">
            <v>665</v>
          </cell>
          <cell r="L937">
            <v>665</v>
          </cell>
        </row>
        <row r="938">
          <cell r="A938">
            <v>4105</v>
          </cell>
          <cell r="B938" t="str">
            <v>노즐(직,분사형)</v>
          </cell>
          <cell r="C938" t="str">
            <v>40Ø</v>
          </cell>
          <cell r="D938" t="str">
            <v>개</v>
          </cell>
          <cell r="E938">
            <v>25000</v>
          </cell>
          <cell r="F938">
            <v>0</v>
          </cell>
          <cell r="H938">
            <v>665</v>
          </cell>
          <cell r="I938">
            <v>25000</v>
          </cell>
          <cell r="J938">
            <v>665</v>
          </cell>
          <cell r="L938">
            <v>665</v>
          </cell>
        </row>
        <row r="939">
          <cell r="A939">
            <v>4106</v>
          </cell>
          <cell r="B939" t="str">
            <v>ABC분말소화기</v>
          </cell>
          <cell r="C939" t="str">
            <v>3.3kg</v>
          </cell>
          <cell r="D939" t="str">
            <v>개</v>
          </cell>
          <cell r="E939">
            <v>20000</v>
          </cell>
          <cell r="F939">
            <v>0</v>
          </cell>
          <cell r="H939">
            <v>665</v>
          </cell>
          <cell r="I939">
            <v>20000</v>
          </cell>
          <cell r="J939">
            <v>665</v>
          </cell>
          <cell r="L939">
            <v>665</v>
          </cell>
        </row>
        <row r="940">
          <cell r="A940">
            <v>4107</v>
          </cell>
          <cell r="B940" t="str">
            <v>자동확산소화기</v>
          </cell>
          <cell r="C940" t="str">
            <v>3kg</v>
          </cell>
          <cell r="D940" t="str">
            <v>개</v>
          </cell>
          <cell r="E940">
            <v>24000</v>
          </cell>
          <cell r="F940">
            <v>0</v>
          </cell>
          <cell r="H940">
            <v>665</v>
          </cell>
          <cell r="I940">
            <v>24000</v>
          </cell>
          <cell r="J940">
            <v>665</v>
          </cell>
          <cell r="L940">
            <v>665</v>
          </cell>
        </row>
        <row r="941">
          <cell r="A941">
            <v>4108</v>
          </cell>
          <cell r="B941" t="str">
            <v>하론가스소화기</v>
          </cell>
          <cell r="C941" t="str">
            <v>3kg</v>
          </cell>
          <cell r="D941" t="str">
            <v>개</v>
          </cell>
          <cell r="E941">
            <v>140000</v>
          </cell>
          <cell r="F941">
            <v>0</v>
          </cell>
          <cell r="H941">
            <v>665</v>
          </cell>
          <cell r="I941">
            <v>140000</v>
          </cell>
          <cell r="J941">
            <v>665</v>
          </cell>
          <cell r="L941">
            <v>665</v>
          </cell>
        </row>
        <row r="942">
          <cell r="A942">
            <v>4109</v>
          </cell>
          <cell r="B942" t="str">
            <v>ABC중형소화기</v>
          </cell>
          <cell r="C942" t="str">
            <v>20kg</v>
          </cell>
          <cell r="D942" t="str">
            <v>개</v>
          </cell>
          <cell r="E942">
            <v>160000</v>
          </cell>
          <cell r="F942">
            <v>0</v>
          </cell>
          <cell r="H942">
            <v>665</v>
          </cell>
          <cell r="I942">
            <v>160000</v>
          </cell>
          <cell r="J942">
            <v>665</v>
          </cell>
          <cell r="L942">
            <v>665</v>
          </cell>
        </row>
        <row r="943">
          <cell r="A943">
            <v>4110</v>
          </cell>
          <cell r="B943" t="str">
            <v>옥내소화전</v>
          </cell>
          <cell r="C943" t="str">
            <v>내:STE,외:SUS</v>
          </cell>
          <cell r="D943" t="str">
            <v>조</v>
          </cell>
          <cell r="E943">
            <v>292307</v>
          </cell>
          <cell r="F943">
            <v>76908</v>
          </cell>
          <cell r="H943">
            <v>0</v>
          </cell>
          <cell r="I943">
            <v>292307</v>
          </cell>
          <cell r="J943">
            <v>0</v>
          </cell>
          <cell r="L943">
            <v>0</v>
          </cell>
        </row>
        <row r="944">
          <cell r="A944">
            <v>4111</v>
          </cell>
          <cell r="B944" t="str">
            <v>옥내소화전함</v>
          </cell>
          <cell r="C944" t="str">
            <v>내:STE,외:SUS</v>
          </cell>
          <cell r="D944" t="str">
            <v>개</v>
          </cell>
          <cell r="E944">
            <v>120000</v>
          </cell>
          <cell r="F944">
            <v>0</v>
          </cell>
          <cell r="H944">
            <v>0</v>
          </cell>
          <cell r="I944">
            <v>120000</v>
          </cell>
          <cell r="J944">
            <v>0</v>
          </cell>
          <cell r="L944">
            <v>0</v>
          </cell>
        </row>
        <row r="945">
          <cell r="A945">
            <v>4110</v>
          </cell>
          <cell r="B945" t="str">
            <v>옥내소화전</v>
          </cell>
          <cell r="C945" t="str">
            <v>내,외:SUS</v>
          </cell>
          <cell r="D945" t="str">
            <v>조</v>
          </cell>
          <cell r="E945">
            <v>482307</v>
          </cell>
          <cell r="F945">
            <v>76908</v>
          </cell>
          <cell r="H945">
            <v>0</v>
          </cell>
          <cell r="I945">
            <v>482307</v>
          </cell>
          <cell r="J945">
            <v>0</v>
          </cell>
          <cell r="L945">
            <v>0</v>
          </cell>
        </row>
        <row r="946">
          <cell r="A946">
            <v>4113</v>
          </cell>
          <cell r="B946" t="str">
            <v>옥외지상식소화전</v>
          </cell>
          <cell r="C946" t="str">
            <v>100x65x65</v>
          </cell>
          <cell r="D946" t="str">
            <v>개</v>
          </cell>
          <cell r="E946">
            <v>260000</v>
          </cell>
          <cell r="F946">
            <v>0</v>
          </cell>
          <cell r="H946">
            <v>665</v>
          </cell>
          <cell r="I946">
            <v>260000</v>
          </cell>
          <cell r="J946">
            <v>665</v>
          </cell>
          <cell r="L946">
            <v>665</v>
          </cell>
        </row>
        <row r="947">
          <cell r="A947">
            <v>4114</v>
          </cell>
          <cell r="B947" t="str">
            <v>옥외지하식소화전</v>
          </cell>
          <cell r="C947" t="str">
            <v>100x65x65</v>
          </cell>
          <cell r="D947" t="str">
            <v>개</v>
          </cell>
          <cell r="E947">
            <v>0</v>
          </cell>
          <cell r="F947">
            <v>0</v>
          </cell>
          <cell r="H947">
            <v>665</v>
          </cell>
          <cell r="I947">
            <v>0</v>
          </cell>
          <cell r="J947">
            <v>665</v>
          </cell>
          <cell r="L947">
            <v>665</v>
          </cell>
        </row>
        <row r="948">
          <cell r="A948">
            <v>4115</v>
          </cell>
          <cell r="B948" t="str">
            <v>방수구함</v>
          </cell>
          <cell r="C948" t="str">
            <v>400x500x200</v>
          </cell>
          <cell r="D948" t="str">
            <v>개</v>
          </cell>
          <cell r="E948">
            <v>90000</v>
          </cell>
          <cell r="F948">
            <v>0</v>
          </cell>
          <cell r="H948">
            <v>665</v>
          </cell>
          <cell r="I948">
            <v>90000</v>
          </cell>
          <cell r="J948">
            <v>665</v>
          </cell>
          <cell r="L948">
            <v>665</v>
          </cell>
        </row>
        <row r="949">
          <cell r="A949">
            <v>4116</v>
          </cell>
          <cell r="B949" t="str">
            <v>시험밸브함</v>
          </cell>
          <cell r="C949" t="str">
            <v>300x500x180</v>
          </cell>
          <cell r="D949" t="str">
            <v>개</v>
          </cell>
          <cell r="E949">
            <v>80000</v>
          </cell>
          <cell r="F949">
            <v>0</v>
          </cell>
          <cell r="H949">
            <v>665</v>
          </cell>
          <cell r="I949">
            <v>80000</v>
          </cell>
          <cell r="J949">
            <v>665</v>
          </cell>
          <cell r="L949">
            <v>665</v>
          </cell>
        </row>
        <row r="950">
          <cell r="A950">
            <v>4117</v>
          </cell>
          <cell r="B950" t="str">
            <v>쌍구형송수구(매립형)</v>
          </cell>
          <cell r="C950" t="str">
            <v>100x65x65</v>
          </cell>
          <cell r="D950" t="str">
            <v>개</v>
          </cell>
          <cell r="E950">
            <v>170000</v>
          </cell>
          <cell r="F950">
            <v>0</v>
          </cell>
          <cell r="H950">
            <v>665</v>
          </cell>
          <cell r="I950">
            <v>170000</v>
          </cell>
          <cell r="J950">
            <v>665</v>
          </cell>
          <cell r="L950">
            <v>665</v>
          </cell>
        </row>
        <row r="951">
          <cell r="A951">
            <v>4118</v>
          </cell>
          <cell r="B951" t="str">
            <v>쌍구형송수구(노출형)</v>
          </cell>
          <cell r="C951" t="str">
            <v>100x65x65</v>
          </cell>
          <cell r="D951" t="str">
            <v>개</v>
          </cell>
          <cell r="E951">
            <v>130000</v>
          </cell>
          <cell r="F951">
            <v>0</v>
          </cell>
          <cell r="H951">
            <v>665</v>
          </cell>
          <cell r="I951">
            <v>130000</v>
          </cell>
          <cell r="J951">
            <v>665</v>
          </cell>
          <cell r="L951">
            <v>665</v>
          </cell>
        </row>
        <row r="952">
          <cell r="A952">
            <v>4121</v>
          </cell>
          <cell r="B952" t="str">
            <v>순간소방유량계</v>
          </cell>
          <cell r="C952" t="str">
            <v>3,900 LPM</v>
          </cell>
          <cell r="D952" t="str">
            <v>개</v>
          </cell>
          <cell r="E952">
            <v>80000</v>
          </cell>
          <cell r="F952">
            <v>0</v>
          </cell>
          <cell r="H952">
            <v>668</v>
          </cell>
          <cell r="I952">
            <v>80000</v>
          </cell>
          <cell r="J952">
            <v>668</v>
          </cell>
          <cell r="L952">
            <v>668</v>
          </cell>
        </row>
        <row r="953">
          <cell r="A953">
            <v>4122</v>
          </cell>
          <cell r="B953" t="str">
            <v>순간소방유량계</v>
          </cell>
          <cell r="C953" t="str">
            <v>2,800 LPM</v>
          </cell>
          <cell r="D953" t="str">
            <v>개</v>
          </cell>
          <cell r="E953">
            <v>70000</v>
          </cell>
          <cell r="F953">
            <v>0</v>
          </cell>
          <cell r="H953">
            <v>668</v>
          </cell>
          <cell r="I953">
            <v>70000</v>
          </cell>
          <cell r="J953">
            <v>668</v>
          </cell>
          <cell r="L953">
            <v>668</v>
          </cell>
        </row>
        <row r="954">
          <cell r="A954">
            <v>4123</v>
          </cell>
          <cell r="B954" t="str">
            <v>순간소방유량계</v>
          </cell>
          <cell r="C954" t="str">
            <v>2,000 LPM</v>
          </cell>
          <cell r="D954" t="str">
            <v>개</v>
          </cell>
          <cell r="E954">
            <v>60000</v>
          </cell>
          <cell r="F954">
            <v>0</v>
          </cell>
          <cell r="H954">
            <v>668</v>
          </cell>
          <cell r="I954">
            <v>60000</v>
          </cell>
          <cell r="J954">
            <v>668</v>
          </cell>
          <cell r="L954">
            <v>668</v>
          </cell>
        </row>
        <row r="955">
          <cell r="A955">
            <v>4124</v>
          </cell>
          <cell r="B955" t="str">
            <v>순간소방유량계</v>
          </cell>
          <cell r="C955" t="str">
            <v>1,125 LPM</v>
          </cell>
          <cell r="D955" t="str">
            <v>개</v>
          </cell>
          <cell r="E955">
            <v>55000</v>
          </cell>
          <cell r="F955">
            <v>0</v>
          </cell>
          <cell r="H955">
            <v>668</v>
          </cell>
          <cell r="I955">
            <v>55000</v>
          </cell>
          <cell r="J955">
            <v>668</v>
          </cell>
          <cell r="L955">
            <v>668</v>
          </cell>
        </row>
        <row r="956">
          <cell r="A956">
            <v>4125</v>
          </cell>
          <cell r="B956" t="str">
            <v>순간소방유량계</v>
          </cell>
          <cell r="C956" t="str">
            <v>900 LPM</v>
          </cell>
          <cell r="D956" t="str">
            <v>개</v>
          </cell>
          <cell r="E956">
            <v>50000</v>
          </cell>
          <cell r="F956">
            <v>0</v>
          </cell>
          <cell r="H956">
            <v>668</v>
          </cell>
          <cell r="I956">
            <v>50000</v>
          </cell>
          <cell r="J956">
            <v>668</v>
          </cell>
          <cell r="L956">
            <v>668</v>
          </cell>
        </row>
        <row r="957">
          <cell r="A957">
            <v>4126</v>
          </cell>
          <cell r="B957" t="str">
            <v>순간소방유량계</v>
          </cell>
          <cell r="C957" t="str">
            <v>550 LPM</v>
          </cell>
          <cell r="D957" t="str">
            <v>개</v>
          </cell>
          <cell r="E957">
            <v>45000</v>
          </cell>
          <cell r="F957">
            <v>0</v>
          </cell>
          <cell r="H957">
            <v>668</v>
          </cell>
          <cell r="I957">
            <v>45000</v>
          </cell>
          <cell r="J957">
            <v>668</v>
          </cell>
          <cell r="L957">
            <v>668</v>
          </cell>
        </row>
        <row r="958">
          <cell r="A958">
            <v>4127</v>
          </cell>
          <cell r="B958" t="str">
            <v>순간소방유량계</v>
          </cell>
          <cell r="C958" t="str">
            <v>375 LPM</v>
          </cell>
          <cell r="D958" t="str">
            <v>개</v>
          </cell>
          <cell r="E958">
            <v>40000</v>
          </cell>
          <cell r="F958">
            <v>0</v>
          </cell>
          <cell r="H958">
            <v>668</v>
          </cell>
          <cell r="I958">
            <v>40000</v>
          </cell>
          <cell r="J958">
            <v>668</v>
          </cell>
          <cell r="L958">
            <v>668</v>
          </cell>
        </row>
        <row r="959">
          <cell r="A959">
            <v>4131</v>
          </cell>
          <cell r="B959" t="str">
            <v>압력탱크</v>
          </cell>
          <cell r="C959" t="str">
            <v>200 Lit</v>
          </cell>
          <cell r="D959" t="str">
            <v>개</v>
          </cell>
          <cell r="E959">
            <v>600000</v>
          </cell>
          <cell r="F959">
            <v>0</v>
          </cell>
          <cell r="H959">
            <v>668</v>
          </cell>
          <cell r="I959">
            <v>600000</v>
          </cell>
          <cell r="J959">
            <v>668</v>
          </cell>
          <cell r="L959">
            <v>668</v>
          </cell>
        </row>
        <row r="960">
          <cell r="A960">
            <v>4132</v>
          </cell>
          <cell r="B960" t="str">
            <v>압력탱크</v>
          </cell>
          <cell r="C960" t="str">
            <v>100 Lit</v>
          </cell>
          <cell r="D960" t="str">
            <v>개</v>
          </cell>
          <cell r="E960">
            <v>400000</v>
          </cell>
          <cell r="F960">
            <v>0</v>
          </cell>
          <cell r="H960">
            <v>668</v>
          </cell>
          <cell r="I960">
            <v>400000</v>
          </cell>
          <cell r="J960">
            <v>668</v>
          </cell>
          <cell r="L960">
            <v>668</v>
          </cell>
        </row>
        <row r="961">
          <cell r="A961">
            <v>4133</v>
          </cell>
          <cell r="B961" t="str">
            <v>호수조(벽부형)</v>
          </cell>
          <cell r="C961" t="str">
            <v>100 Lit</v>
          </cell>
          <cell r="D961" t="str">
            <v>개</v>
          </cell>
          <cell r="E961">
            <v>200000</v>
          </cell>
          <cell r="F961">
            <v>0</v>
          </cell>
          <cell r="H961">
            <v>668</v>
          </cell>
          <cell r="I961">
            <v>200000</v>
          </cell>
          <cell r="J961">
            <v>668</v>
          </cell>
          <cell r="L961">
            <v>668</v>
          </cell>
        </row>
        <row r="962">
          <cell r="A962">
            <v>4140</v>
          </cell>
          <cell r="B962" t="str">
            <v>연결살수헤드</v>
          </cell>
          <cell r="C962" t="str">
            <v>20Ø</v>
          </cell>
          <cell r="D962" t="str">
            <v>개</v>
          </cell>
          <cell r="E962">
            <v>9000</v>
          </cell>
          <cell r="F962">
            <v>0</v>
          </cell>
          <cell r="H962">
            <v>670</v>
          </cell>
          <cell r="I962">
            <v>9000</v>
          </cell>
          <cell r="J962">
            <v>670</v>
          </cell>
          <cell r="L962">
            <v>670</v>
          </cell>
        </row>
        <row r="963">
          <cell r="A963">
            <v>4141</v>
          </cell>
          <cell r="B963" t="str">
            <v>개방형스프링클러헤드</v>
          </cell>
          <cell r="C963" t="str">
            <v>20Ø</v>
          </cell>
          <cell r="D963" t="str">
            <v>개</v>
          </cell>
          <cell r="E963">
            <v>4100</v>
          </cell>
          <cell r="F963">
            <v>0</v>
          </cell>
          <cell r="H963">
            <v>670</v>
          </cell>
          <cell r="I963">
            <v>4100</v>
          </cell>
          <cell r="J963">
            <v>670</v>
          </cell>
          <cell r="L963">
            <v>670</v>
          </cell>
        </row>
        <row r="964">
          <cell r="A964">
            <v>4142</v>
          </cell>
          <cell r="B964" t="str">
            <v>개방형스프링클러헤드</v>
          </cell>
          <cell r="C964" t="str">
            <v>15Ø</v>
          </cell>
          <cell r="D964" t="str">
            <v>개</v>
          </cell>
          <cell r="E964">
            <v>3000</v>
          </cell>
          <cell r="F964">
            <v>0</v>
          </cell>
          <cell r="H964">
            <v>670</v>
          </cell>
          <cell r="I964">
            <v>3000</v>
          </cell>
          <cell r="J964">
            <v>670</v>
          </cell>
          <cell r="L964">
            <v>670</v>
          </cell>
        </row>
        <row r="965">
          <cell r="A965">
            <v>4143</v>
          </cell>
          <cell r="B965" t="str">
            <v>폐쇄형스프링클러헤드</v>
          </cell>
          <cell r="C965" t="str">
            <v>15Øx143℃</v>
          </cell>
          <cell r="D965" t="str">
            <v>개</v>
          </cell>
          <cell r="E965">
            <v>8800</v>
          </cell>
          <cell r="F965">
            <v>0</v>
          </cell>
          <cell r="H965">
            <v>670</v>
          </cell>
          <cell r="I965">
            <v>8800</v>
          </cell>
          <cell r="J965">
            <v>670</v>
          </cell>
          <cell r="L965">
            <v>670</v>
          </cell>
        </row>
        <row r="966">
          <cell r="A966">
            <v>4144</v>
          </cell>
          <cell r="B966" t="str">
            <v>폐쇄형스프링클러헤드</v>
          </cell>
          <cell r="C966" t="str">
            <v>15Øx105℃</v>
          </cell>
          <cell r="D966" t="str">
            <v>개</v>
          </cell>
          <cell r="E966">
            <v>4500</v>
          </cell>
          <cell r="F966">
            <v>0</v>
          </cell>
          <cell r="H966">
            <v>670</v>
          </cell>
          <cell r="I966">
            <v>4500</v>
          </cell>
          <cell r="J966">
            <v>670</v>
          </cell>
          <cell r="L966">
            <v>670</v>
          </cell>
        </row>
        <row r="967">
          <cell r="A967">
            <v>4145</v>
          </cell>
          <cell r="B967" t="str">
            <v>폐쇄형스프링클러헤드</v>
          </cell>
          <cell r="C967" t="str">
            <v>15Øx 72℃</v>
          </cell>
          <cell r="D967" t="str">
            <v>개</v>
          </cell>
          <cell r="E967">
            <v>3700</v>
          </cell>
          <cell r="F967">
            <v>0</v>
          </cell>
          <cell r="H967">
            <v>670</v>
          </cell>
          <cell r="I967">
            <v>3700</v>
          </cell>
          <cell r="J967">
            <v>670</v>
          </cell>
          <cell r="L967">
            <v>670</v>
          </cell>
        </row>
        <row r="968">
          <cell r="A968">
            <v>4146</v>
          </cell>
          <cell r="B968" t="str">
            <v>측벽형스프링클러헤드</v>
          </cell>
          <cell r="C968" t="str">
            <v>15Øx105℃</v>
          </cell>
          <cell r="D968" t="str">
            <v>개</v>
          </cell>
          <cell r="E968">
            <v>6900</v>
          </cell>
          <cell r="F968">
            <v>0</v>
          </cell>
          <cell r="H968">
            <v>670</v>
          </cell>
          <cell r="I968">
            <v>6900</v>
          </cell>
          <cell r="J968">
            <v>670</v>
          </cell>
          <cell r="L968">
            <v>670</v>
          </cell>
        </row>
        <row r="969">
          <cell r="A969">
            <v>4147</v>
          </cell>
          <cell r="B969" t="str">
            <v>측벽형스프링클러헤드</v>
          </cell>
          <cell r="C969" t="str">
            <v>15Øx 72℃</v>
          </cell>
          <cell r="D969" t="str">
            <v>개</v>
          </cell>
          <cell r="E969">
            <v>6000</v>
          </cell>
          <cell r="F969">
            <v>0</v>
          </cell>
          <cell r="H969">
            <v>670</v>
          </cell>
          <cell r="I969">
            <v>6000</v>
          </cell>
          <cell r="J969">
            <v>670</v>
          </cell>
          <cell r="L969">
            <v>670</v>
          </cell>
        </row>
        <row r="970">
          <cell r="A970">
            <v>4148</v>
          </cell>
          <cell r="B970" t="str">
            <v>원형스프링클러헤드</v>
          </cell>
          <cell r="C970" t="str">
            <v>15Øx105℃</v>
          </cell>
          <cell r="D970" t="str">
            <v>개</v>
          </cell>
          <cell r="E970">
            <v>6500</v>
          </cell>
          <cell r="F970">
            <v>0</v>
          </cell>
          <cell r="H970">
            <v>670</v>
          </cell>
          <cell r="I970">
            <v>6500</v>
          </cell>
          <cell r="J970">
            <v>670</v>
          </cell>
          <cell r="L970">
            <v>670</v>
          </cell>
        </row>
        <row r="971">
          <cell r="A971">
            <v>4149</v>
          </cell>
          <cell r="B971" t="str">
            <v>원형스프링클러헤드</v>
          </cell>
          <cell r="C971" t="str">
            <v>15Øx 72℃</v>
          </cell>
          <cell r="D971" t="str">
            <v>개</v>
          </cell>
          <cell r="E971">
            <v>5500</v>
          </cell>
          <cell r="F971">
            <v>0</v>
          </cell>
          <cell r="H971">
            <v>670</v>
          </cell>
          <cell r="I971">
            <v>5500</v>
          </cell>
          <cell r="J971">
            <v>670</v>
          </cell>
          <cell r="L971">
            <v>670</v>
          </cell>
        </row>
        <row r="972">
          <cell r="A972">
            <v>5001</v>
          </cell>
          <cell r="B972" t="str">
            <v>가교폴리에틸렌관(XL)</v>
          </cell>
          <cell r="C972" t="str">
            <v>15Ø</v>
          </cell>
          <cell r="D972" t="str">
            <v>M</v>
          </cell>
          <cell r="E972">
            <v>270</v>
          </cell>
          <cell r="F972">
            <v>0</v>
          </cell>
          <cell r="H972" t="str">
            <v>-</v>
          </cell>
          <cell r="I972">
            <v>270</v>
          </cell>
          <cell r="J972" t="str">
            <v>-</v>
          </cell>
          <cell r="L972" t="str">
            <v>-</v>
          </cell>
        </row>
        <row r="973">
          <cell r="A973">
            <v>5002</v>
          </cell>
          <cell r="B973" t="str">
            <v>가교폴리에틸렌관(XL)</v>
          </cell>
          <cell r="C973" t="str">
            <v>20Ø</v>
          </cell>
          <cell r="D973" t="str">
            <v>M</v>
          </cell>
          <cell r="E973">
            <v>450</v>
          </cell>
          <cell r="F973">
            <v>0</v>
          </cell>
          <cell r="H973" t="str">
            <v>-</v>
          </cell>
          <cell r="I973">
            <v>450</v>
          </cell>
          <cell r="J973" t="str">
            <v>-</v>
          </cell>
          <cell r="L973" t="str">
            <v>-</v>
          </cell>
        </row>
        <row r="974">
          <cell r="A974">
            <v>5111</v>
          </cell>
          <cell r="B974" t="str">
            <v>전기온돌판넬</v>
          </cell>
          <cell r="C974" t="str">
            <v>850x1,700</v>
          </cell>
          <cell r="D974" t="str">
            <v>조</v>
          </cell>
          <cell r="E974">
            <v>60000</v>
          </cell>
          <cell r="F974">
            <v>0</v>
          </cell>
          <cell r="H974">
            <v>611</v>
          </cell>
          <cell r="I974">
            <v>60000</v>
          </cell>
          <cell r="J974">
            <v>611</v>
          </cell>
          <cell r="L974">
            <v>611</v>
          </cell>
        </row>
        <row r="975">
          <cell r="A975">
            <v>5112</v>
          </cell>
          <cell r="B975" t="str">
            <v>전기온돌판넬</v>
          </cell>
          <cell r="C975" t="str">
            <v>400x1,700</v>
          </cell>
          <cell r="D975" t="str">
            <v>조</v>
          </cell>
          <cell r="E975">
            <v>40000</v>
          </cell>
          <cell r="F975">
            <v>0</v>
          </cell>
          <cell r="H975">
            <v>611</v>
          </cell>
          <cell r="I975">
            <v>40000</v>
          </cell>
          <cell r="J975">
            <v>611</v>
          </cell>
          <cell r="L975">
            <v>611</v>
          </cell>
        </row>
        <row r="976">
          <cell r="A976">
            <v>5113</v>
          </cell>
          <cell r="B976" t="str">
            <v>전기온돌판넬</v>
          </cell>
          <cell r="C976" t="str">
            <v>850 x 850</v>
          </cell>
          <cell r="D976" t="str">
            <v>조</v>
          </cell>
          <cell r="E976">
            <v>40000</v>
          </cell>
          <cell r="F976">
            <v>0</v>
          </cell>
          <cell r="H976">
            <v>611</v>
          </cell>
          <cell r="I976">
            <v>40000</v>
          </cell>
          <cell r="J976">
            <v>611</v>
          </cell>
          <cell r="L976">
            <v>611</v>
          </cell>
        </row>
        <row r="977">
          <cell r="A977">
            <v>5114</v>
          </cell>
          <cell r="B977" t="str">
            <v>자동온도조절기</v>
          </cell>
          <cell r="C977" t="str">
            <v>전자식(대형)</v>
          </cell>
          <cell r="D977" t="str">
            <v>개</v>
          </cell>
          <cell r="E977">
            <v>55000</v>
          </cell>
          <cell r="F977">
            <v>0</v>
          </cell>
          <cell r="H977">
            <v>611</v>
          </cell>
          <cell r="I977">
            <v>55000</v>
          </cell>
          <cell r="J977">
            <v>611</v>
          </cell>
          <cell r="L977">
            <v>611</v>
          </cell>
        </row>
        <row r="978">
          <cell r="A978">
            <v>5115</v>
          </cell>
          <cell r="B978" t="str">
            <v>자동온도조절기</v>
          </cell>
          <cell r="C978" t="str">
            <v>전자식(중형)</v>
          </cell>
          <cell r="D978" t="str">
            <v>개</v>
          </cell>
          <cell r="E978">
            <v>40000</v>
          </cell>
          <cell r="F978">
            <v>0</v>
          </cell>
          <cell r="H978">
            <v>611</v>
          </cell>
          <cell r="I978">
            <v>40000</v>
          </cell>
          <cell r="J978">
            <v>611</v>
          </cell>
          <cell r="L978">
            <v>611</v>
          </cell>
        </row>
        <row r="979">
          <cell r="A979">
            <v>5121</v>
          </cell>
          <cell r="B979" t="str">
            <v>분배기(청동밸브포함)</v>
          </cell>
          <cell r="C979" t="str">
            <v>15Øx2구</v>
          </cell>
          <cell r="D979" t="str">
            <v>조</v>
          </cell>
          <cell r="E979">
            <v>11000</v>
          </cell>
          <cell r="F979">
            <v>0</v>
          </cell>
          <cell r="H979">
            <v>613</v>
          </cell>
          <cell r="I979">
            <v>11000</v>
          </cell>
          <cell r="J979">
            <v>613</v>
          </cell>
          <cell r="L979">
            <v>613</v>
          </cell>
        </row>
        <row r="980">
          <cell r="A980">
            <v>5122</v>
          </cell>
          <cell r="B980" t="str">
            <v>분배기(청동밸브포함)</v>
          </cell>
          <cell r="C980" t="str">
            <v>15Øx3구</v>
          </cell>
          <cell r="D980" t="str">
            <v>조</v>
          </cell>
          <cell r="E980">
            <v>20800</v>
          </cell>
          <cell r="F980">
            <v>0</v>
          </cell>
          <cell r="H980">
            <v>613</v>
          </cell>
          <cell r="I980">
            <v>20800</v>
          </cell>
          <cell r="J980">
            <v>613</v>
          </cell>
          <cell r="L980">
            <v>613</v>
          </cell>
        </row>
        <row r="981">
          <cell r="A981">
            <v>5123</v>
          </cell>
          <cell r="B981" t="str">
            <v>분배기(청동밸브포함)</v>
          </cell>
          <cell r="C981" t="str">
            <v>15Øx4구</v>
          </cell>
          <cell r="D981" t="str">
            <v>조</v>
          </cell>
          <cell r="E981">
            <v>30600</v>
          </cell>
          <cell r="F981">
            <v>0</v>
          </cell>
          <cell r="H981">
            <v>613</v>
          </cell>
          <cell r="I981">
            <v>30600</v>
          </cell>
          <cell r="J981">
            <v>613</v>
          </cell>
          <cell r="L981">
            <v>613</v>
          </cell>
        </row>
        <row r="982">
          <cell r="A982">
            <v>5124</v>
          </cell>
          <cell r="B982" t="str">
            <v>분배기(청동밸브포함)</v>
          </cell>
          <cell r="C982" t="str">
            <v>15Øx5구</v>
          </cell>
          <cell r="D982" t="str">
            <v>조</v>
          </cell>
          <cell r="E982">
            <v>40400</v>
          </cell>
          <cell r="F982">
            <v>0</v>
          </cell>
          <cell r="H982">
            <v>613</v>
          </cell>
          <cell r="I982">
            <v>40400</v>
          </cell>
          <cell r="J982">
            <v>613</v>
          </cell>
          <cell r="L982">
            <v>613</v>
          </cell>
        </row>
        <row r="983">
          <cell r="A983">
            <v>5125</v>
          </cell>
          <cell r="B983" t="str">
            <v>분배기(청동밸브포함)</v>
          </cell>
          <cell r="C983" t="str">
            <v>15Øx6구</v>
          </cell>
          <cell r="D983" t="str">
            <v>조</v>
          </cell>
          <cell r="E983">
            <v>50200</v>
          </cell>
          <cell r="F983">
            <v>0</v>
          </cell>
          <cell r="H983">
            <v>613</v>
          </cell>
          <cell r="I983">
            <v>50200</v>
          </cell>
          <cell r="J983">
            <v>613</v>
          </cell>
          <cell r="L983">
            <v>613</v>
          </cell>
        </row>
        <row r="984">
          <cell r="A984">
            <v>5126</v>
          </cell>
          <cell r="B984" t="str">
            <v>분배기(청동밸브포함)</v>
          </cell>
          <cell r="C984" t="str">
            <v>15Øx7구</v>
          </cell>
          <cell r="D984" t="str">
            <v>조</v>
          </cell>
          <cell r="E984">
            <v>60000</v>
          </cell>
          <cell r="F984">
            <v>0</v>
          </cell>
          <cell r="H984">
            <v>613</v>
          </cell>
          <cell r="I984">
            <v>60000</v>
          </cell>
          <cell r="J984">
            <v>613</v>
          </cell>
          <cell r="L984">
            <v>613</v>
          </cell>
        </row>
        <row r="985">
          <cell r="A985">
            <v>5130</v>
          </cell>
          <cell r="B985" t="str">
            <v>강판제방열기</v>
          </cell>
          <cell r="C985" t="str">
            <v>CR-600</v>
          </cell>
          <cell r="D985" t="str">
            <v>쪽</v>
          </cell>
          <cell r="E985">
            <v>9600</v>
          </cell>
          <cell r="F985">
            <v>0</v>
          </cell>
          <cell r="I985">
            <v>9600</v>
          </cell>
        </row>
        <row r="986">
          <cell r="A986">
            <v>5131</v>
          </cell>
          <cell r="B986" t="str">
            <v>주철제방열기</v>
          </cell>
          <cell r="C986" t="str">
            <v>5C-650</v>
          </cell>
          <cell r="D986" t="str">
            <v>쪽</v>
          </cell>
          <cell r="E986">
            <v>10000</v>
          </cell>
          <cell r="F986">
            <v>0</v>
          </cell>
          <cell r="I986">
            <v>10000</v>
          </cell>
        </row>
        <row r="987">
          <cell r="A987">
            <v>5132</v>
          </cell>
          <cell r="B987" t="str">
            <v>알루미늄방열기</v>
          </cell>
          <cell r="C987" t="str">
            <v>AR-600</v>
          </cell>
          <cell r="D987" t="str">
            <v>쪽</v>
          </cell>
          <cell r="E987">
            <v>3500</v>
          </cell>
          <cell r="F987">
            <v>0</v>
          </cell>
          <cell r="H987">
            <v>614</v>
          </cell>
          <cell r="I987">
            <v>3500</v>
          </cell>
          <cell r="J987">
            <v>614</v>
          </cell>
          <cell r="L987">
            <v>614</v>
          </cell>
        </row>
        <row r="988">
          <cell r="A988">
            <v>5133</v>
          </cell>
          <cell r="B988" t="str">
            <v>전기온풍기(심야전력)</v>
          </cell>
          <cell r="C988" t="str">
            <v>6.0kW</v>
          </cell>
          <cell r="D988" t="str">
            <v>대</v>
          </cell>
          <cell r="E988">
            <v>1130000</v>
          </cell>
          <cell r="F988">
            <v>0</v>
          </cell>
          <cell r="G988">
            <v>1130000</v>
          </cell>
          <cell r="H988">
            <v>619</v>
          </cell>
          <cell r="I988">
            <v>1199000</v>
          </cell>
          <cell r="J988">
            <v>619</v>
          </cell>
          <cell r="L988">
            <v>619</v>
          </cell>
        </row>
        <row r="989">
          <cell r="A989">
            <v>5134</v>
          </cell>
          <cell r="B989" t="str">
            <v>전기온풍기(심야전력)</v>
          </cell>
          <cell r="C989" t="str">
            <v>4.8kW</v>
          </cell>
          <cell r="D989" t="str">
            <v>대</v>
          </cell>
          <cell r="E989">
            <v>800000</v>
          </cell>
          <cell r="F989">
            <v>0</v>
          </cell>
          <cell r="G989">
            <v>800000</v>
          </cell>
          <cell r="H989">
            <v>619</v>
          </cell>
          <cell r="I989">
            <v>880000</v>
          </cell>
          <cell r="J989">
            <v>619</v>
          </cell>
          <cell r="L989">
            <v>619</v>
          </cell>
        </row>
        <row r="990">
          <cell r="A990">
            <v>5135</v>
          </cell>
          <cell r="B990" t="str">
            <v>전기온풍기(심야전력)</v>
          </cell>
          <cell r="C990" t="str">
            <v>3.2kW</v>
          </cell>
          <cell r="D990" t="str">
            <v>대</v>
          </cell>
          <cell r="E990">
            <v>610000</v>
          </cell>
          <cell r="F990">
            <v>0</v>
          </cell>
          <cell r="G990">
            <v>610000</v>
          </cell>
          <cell r="H990">
            <v>619</v>
          </cell>
          <cell r="I990">
            <v>699600</v>
          </cell>
          <cell r="J990">
            <v>619</v>
          </cell>
          <cell r="L990">
            <v>619</v>
          </cell>
        </row>
        <row r="991">
          <cell r="A991">
            <v>5136</v>
          </cell>
          <cell r="B991" t="str">
            <v>전기온풍기(심야전력)</v>
          </cell>
          <cell r="C991" t="str">
            <v>2.4kW</v>
          </cell>
          <cell r="D991" t="str">
            <v>대</v>
          </cell>
          <cell r="E991">
            <v>540000</v>
          </cell>
          <cell r="F991">
            <v>0</v>
          </cell>
          <cell r="G991">
            <v>540000</v>
          </cell>
          <cell r="H991">
            <v>619</v>
          </cell>
          <cell r="I991">
            <v>610000</v>
          </cell>
          <cell r="J991">
            <v>619</v>
          </cell>
          <cell r="L991">
            <v>619</v>
          </cell>
        </row>
        <row r="992">
          <cell r="A992">
            <v>5137</v>
          </cell>
          <cell r="B992" t="str">
            <v>전기방열기</v>
          </cell>
          <cell r="C992" t="str">
            <v>2.5kW</v>
          </cell>
          <cell r="D992" t="str">
            <v>대</v>
          </cell>
          <cell r="E992">
            <v>260000</v>
          </cell>
          <cell r="F992">
            <v>0</v>
          </cell>
          <cell r="H992">
            <v>614</v>
          </cell>
          <cell r="I992">
            <v>260000</v>
          </cell>
          <cell r="J992">
            <v>614</v>
          </cell>
          <cell r="L992">
            <v>614</v>
          </cell>
        </row>
        <row r="993">
          <cell r="A993">
            <v>5138</v>
          </cell>
          <cell r="B993" t="str">
            <v>전기방열기</v>
          </cell>
          <cell r="C993" t="str">
            <v>2.0kW</v>
          </cell>
          <cell r="D993" t="str">
            <v>대</v>
          </cell>
          <cell r="E993">
            <v>240000</v>
          </cell>
          <cell r="F993">
            <v>0</v>
          </cell>
          <cell r="H993">
            <v>614</v>
          </cell>
          <cell r="I993">
            <v>240000</v>
          </cell>
          <cell r="J993">
            <v>614</v>
          </cell>
          <cell r="L993">
            <v>614</v>
          </cell>
        </row>
        <row r="994">
          <cell r="A994">
            <v>5141</v>
          </cell>
          <cell r="B994" t="str">
            <v>가스순간온수기</v>
          </cell>
          <cell r="C994" t="str">
            <v>13 Lit/min</v>
          </cell>
          <cell r="D994" t="str">
            <v>대</v>
          </cell>
          <cell r="E994">
            <v>470000</v>
          </cell>
          <cell r="F994">
            <v>0</v>
          </cell>
          <cell r="H994">
            <v>587</v>
          </cell>
          <cell r="I994">
            <v>470000</v>
          </cell>
          <cell r="J994">
            <v>587</v>
          </cell>
          <cell r="L994">
            <v>587</v>
          </cell>
        </row>
        <row r="995">
          <cell r="A995">
            <v>5142</v>
          </cell>
          <cell r="B995" t="str">
            <v>가스순간온수기</v>
          </cell>
          <cell r="C995" t="str">
            <v>16 Lit/min</v>
          </cell>
          <cell r="D995" t="str">
            <v>대</v>
          </cell>
          <cell r="E995">
            <v>546000</v>
          </cell>
          <cell r="F995">
            <v>0</v>
          </cell>
          <cell r="H995">
            <v>587</v>
          </cell>
          <cell r="I995">
            <v>546000</v>
          </cell>
          <cell r="J995">
            <v>587</v>
          </cell>
          <cell r="L995">
            <v>587</v>
          </cell>
        </row>
        <row r="996">
          <cell r="A996">
            <v>5143</v>
          </cell>
          <cell r="B996" t="str">
            <v>전기순간온수기</v>
          </cell>
          <cell r="C996" t="str">
            <v>60 Lit/hr</v>
          </cell>
          <cell r="D996" t="str">
            <v>대</v>
          </cell>
          <cell r="E996">
            <v>310000</v>
          </cell>
          <cell r="F996">
            <v>0</v>
          </cell>
          <cell r="H996">
            <v>591</v>
          </cell>
          <cell r="I996">
            <v>310000</v>
          </cell>
          <cell r="J996">
            <v>591</v>
          </cell>
          <cell r="L996">
            <v>591</v>
          </cell>
        </row>
        <row r="997">
          <cell r="A997">
            <v>5144</v>
          </cell>
          <cell r="B997" t="str">
            <v>전기순간온수기</v>
          </cell>
          <cell r="C997" t="str">
            <v>80 Lit/hr</v>
          </cell>
          <cell r="D997" t="str">
            <v>대</v>
          </cell>
          <cell r="E997">
            <v>350000</v>
          </cell>
          <cell r="F997">
            <v>0</v>
          </cell>
          <cell r="H997">
            <v>591</v>
          </cell>
          <cell r="I997">
            <v>350000</v>
          </cell>
          <cell r="J997">
            <v>591</v>
          </cell>
          <cell r="L997">
            <v>591</v>
          </cell>
        </row>
        <row r="998">
          <cell r="A998">
            <v>5145</v>
          </cell>
          <cell r="B998" t="str">
            <v>전기순간온수기</v>
          </cell>
          <cell r="C998" t="str">
            <v>120 Lit/hr</v>
          </cell>
          <cell r="D998" t="str">
            <v>대</v>
          </cell>
          <cell r="E998">
            <v>420000</v>
          </cell>
          <cell r="F998">
            <v>0</v>
          </cell>
          <cell r="H998">
            <v>591</v>
          </cell>
          <cell r="I998">
            <v>420000</v>
          </cell>
          <cell r="J998">
            <v>591</v>
          </cell>
          <cell r="L998">
            <v>591</v>
          </cell>
        </row>
        <row r="999">
          <cell r="A999">
            <v>5146</v>
          </cell>
          <cell r="B999" t="str">
            <v>전기순간온수기</v>
          </cell>
          <cell r="C999" t="str">
            <v>180 Lit/hr</v>
          </cell>
          <cell r="D999" t="str">
            <v>대</v>
          </cell>
          <cell r="E999">
            <v>468000</v>
          </cell>
          <cell r="F999">
            <v>0</v>
          </cell>
          <cell r="H999">
            <v>591</v>
          </cell>
          <cell r="I999">
            <v>468000</v>
          </cell>
          <cell r="J999">
            <v>591</v>
          </cell>
          <cell r="L999">
            <v>591</v>
          </cell>
        </row>
        <row r="1000">
          <cell r="A1000">
            <v>5147</v>
          </cell>
          <cell r="B1000" t="str">
            <v>전기순간온수기</v>
          </cell>
          <cell r="C1000" t="str">
            <v>260 Lit/hr</v>
          </cell>
          <cell r="D1000" t="str">
            <v>대</v>
          </cell>
          <cell r="E1000">
            <v>559000</v>
          </cell>
          <cell r="F1000">
            <v>0</v>
          </cell>
          <cell r="H1000">
            <v>591</v>
          </cell>
          <cell r="I1000">
            <v>559000</v>
          </cell>
          <cell r="J1000">
            <v>591</v>
          </cell>
          <cell r="L1000">
            <v>591</v>
          </cell>
        </row>
        <row r="1001">
          <cell r="A1001">
            <v>5148</v>
          </cell>
          <cell r="B1001" t="str">
            <v>전기순간온수기</v>
          </cell>
          <cell r="C1001" t="str">
            <v>340 Lit/hr</v>
          </cell>
          <cell r="D1001" t="str">
            <v>대</v>
          </cell>
          <cell r="E1001">
            <v>715000</v>
          </cell>
          <cell r="F1001">
            <v>0</v>
          </cell>
          <cell r="H1001">
            <v>591</v>
          </cell>
          <cell r="I1001">
            <v>715000</v>
          </cell>
          <cell r="J1001">
            <v>591</v>
          </cell>
          <cell r="L1001">
            <v>591</v>
          </cell>
        </row>
        <row r="1002">
          <cell r="A1002">
            <v>5149</v>
          </cell>
          <cell r="B1002" t="str">
            <v>전기순간온수기</v>
          </cell>
          <cell r="C1002" t="str">
            <v>450 Lit/hr</v>
          </cell>
          <cell r="D1002" t="str">
            <v>대</v>
          </cell>
          <cell r="E1002">
            <v>910000</v>
          </cell>
          <cell r="F1002">
            <v>0</v>
          </cell>
          <cell r="H1002">
            <v>591</v>
          </cell>
          <cell r="I1002">
            <v>910000</v>
          </cell>
          <cell r="J1002">
            <v>591</v>
          </cell>
          <cell r="L1002">
            <v>591</v>
          </cell>
        </row>
        <row r="1003">
          <cell r="A1003">
            <v>5151</v>
          </cell>
          <cell r="B1003" t="str">
            <v>전기순간온수기</v>
          </cell>
          <cell r="C1003" t="str">
            <v>5.5 kW</v>
          </cell>
          <cell r="D1003" t="str">
            <v>대</v>
          </cell>
          <cell r="E1003">
            <v>275000</v>
          </cell>
          <cell r="F1003">
            <v>0</v>
          </cell>
          <cell r="H1003">
            <v>587</v>
          </cell>
          <cell r="I1003">
            <v>275000</v>
          </cell>
          <cell r="J1003">
            <v>587</v>
          </cell>
          <cell r="L1003">
            <v>587</v>
          </cell>
        </row>
        <row r="1004">
          <cell r="A1004">
            <v>5152</v>
          </cell>
          <cell r="B1004" t="str">
            <v>전기순간온수기</v>
          </cell>
          <cell r="C1004" t="str">
            <v>5.5 kW</v>
          </cell>
          <cell r="D1004" t="str">
            <v>대</v>
          </cell>
          <cell r="E1004">
            <v>310000</v>
          </cell>
          <cell r="F1004">
            <v>0</v>
          </cell>
          <cell r="H1004">
            <v>587</v>
          </cell>
          <cell r="I1004">
            <v>310000</v>
          </cell>
          <cell r="J1004">
            <v>587</v>
          </cell>
          <cell r="L1004">
            <v>587</v>
          </cell>
        </row>
        <row r="1005">
          <cell r="E1005">
            <v>0</v>
          </cell>
        </row>
        <row r="1006">
          <cell r="E1006">
            <v>0</v>
          </cell>
        </row>
        <row r="1007">
          <cell r="E1007">
            <v>0</v>
          </cell>
        </row>
        <row r="1008">
          <cell r="E1008">
            <v>0</v>
          </cell>
        </row>
        <row r="1009">
          <cell r="E1009">
            <v>0</v>
          </cell>
        </row>
        <row r="1032">
          <cell r="A1032">
            <v>7101</v>
          </cell>
          <cell r="B1032" t="str">
            <v>황색페인트</v>
          </cell>
          <cell r="C1032" t="str">
            <v>2회</v>
          </cell>
          <cell r="D1032" t="str">
            <v>M²</v>
          </cell>
          <cell r="E1032">
            <v>1133</v>
          </cell>
          <cell r="F1032">
            <v>2592</v>
          </cell>
          <cell r="H1032">
            <v>0</v>
          </cell>
          <cell r="I1032">
            <v>1133</v>
          </cell>
          <cell r="J1032">
            <v>0</v>
          </cell>
          <cell r="L1032">
            <v>0</v>
          </cell>
        </row>
        <row r="1033">
          <cell r="A1033">
            <v>7102</v>
          </cell>
          <cell r="B1033" t="str">
            <v>LP 가스용기</v>
          </cell>
          <cell r="C1033" t="str">
            <v>20 kg</v>
          </cell>
          <cell r="D1033" t="str">
            <v>병</v>
          </cell>
          <cell r="E1033">
            <v>75000</v>
          </cell>
          <cell r="F1033">
            <v>0</v>
          </cell>
          <cell r="H1033">
            <v>0</v>
          </cell>
          <cell r="I1033">
            <v>75000</v>
          </cell>
          <cell r="J1033">
            <v>0</v>
          </cell>
          <cell r="L1033">
            <v>0</v>
          </cell>
        </row>
        <row r="1034">
          <cell r="A1034">
            <v>7103</v>
          </cell>
          <cell r="B1034" t="str">
            <v>LP 가스용기</v>
          </cell>
          <cell r="C1034" t="str">
            <v>50 kg</v>
          </cell>
          <cell r="D1034" t="str">
            <v>병</v>
          </cell>
          <cell r="E1034">
            <v>100000</v>
          </cell>
          <cell r="F1034">
            <v>0</v>
          </cell>
          <cell r="H1034">
            <v>0</v>
          </cell>
          <cell r="I1034">
            <v>100000</v>
          </cell>
          <cell r="J1034">
            <v>0</v>
          </cell>
          <cell r="L1034">
            <v>0</v>
          </cell>
        </row>
        <row r="1035">
          <cell r="A1035">
            <v>7111</v>
          </cell>
          <cell r="B1035" t="str">
            <v>가스누설 차단기</v>
          </cell>
          <cell r="C1035" t="str">
            <v>15A 1회로</v>
          </cell>
          <cell r="D1035" t="str">
            <v>개</v>
          </cell>
          <cell r="E1035">
            <v>48200</v>
          </cell>
          <cell r="F1035">
            <v>0</v>
          </cell>
          <cell r="H1035">
            <v>1059</v>
          </cell>
          <cell r="I1035">
            <v>48200</v>
          </cell>
          <cell r="J1035">
            <v>1059</v>
          </cell>
          <cell r="L1035">
            <v>1059</v>
          </cell>
        </row>
        <row r="1036">
          <cell r="A1036">
            <v>7112</v>
          </cell>
          <cell r="B1036" t="str">
            <v>가스누설 차단기</v>
          </cell>
          <cell r="C1036" t="str">
            <v>20A 3회로</v>
          </cell>
          <cell r="D1036" t="str">
            <v>개</v>
          </cell>
          <cell r="E1036">
            <v>75500</v>
          </cell>
          <cell r="F1036">
            <v>0</v>
          </cell>
          <cell r="H1036">
            <v>1059</v>
          </cell>
          <cell r="I1036">
            <v>75500</v>
          </cell>
          <cell r="J1036">
            <v>1059</v>
          </cell>
          <cell r="L1036">
            <v>1059</v>
          </cell>
        </row>
        <row r="1037">
          <cell r="A1037">
            <v>7113</v>
          </cell>
          <cell r="B1037" t="str">
            <v>가스누설 차단기</v>
          </cell>
          <cell r="C1037" t="str">
            <v>25A 6회로</v>
          </cell>
          <cell r="D1037" t="str">
            <v>개</v>
          </cell>
          <cell r="E1037">
            <v>100700</v>
          </cell>
          <cell r="F1037">
            <v>0</v>
          </cell>
          <cell r="H1037">
            <v>1059</v>
          </cell>
          <cell r="I1037">
            <v>100700</v>
          </cell>
          <cell r="J1037">
            <v>1059</v>
          </cell>
          <cell r="L1037">
            <v>1059</v>
          </cell>
        </row>
        <row r="1038">
          <cell r="A1038">
            <v>7114</v>
          </cell>
          <cell r="B1038" t="str">
            <v>가스누설 차단기</v>
          </cell>
          <cell r="C1038" t="str">
            <v>32A 3회로</v>
          </cell>
          <cell r="D1038" t="str">
            <v>개</v>
          </cell>
          <cell r="E1038">
            <v>287500</v>
          </cell>
          <cell r="F1038">
            <v>0</v>
          </cell>
          <cell r="H1038">
            <v>1059</v>
          </cell>
          <cell r="I1038">
            <v>287500</v>
          </cell>
          <cell r="J1038">
            <v>1059</v>
          </cell>
          <cell r="L1038">
            <v>1059</v>
          </cell>
        </row>
        <row r="1039">
          <cell r="A1039">
            <v>7115</v>
          </cell>
          <cell r="B1039" t="str">
            <v>가스누설 차단기</v>
          </cell>
          <cell r="C1039" t="str">
            <v>50A 6회로</v>
          </cell>
          <cell r="D1039" t="str">
            <v>개</v>
          </cell>
          <cell r="E1039">
            <v>468100</v>
          </cell>
          <cell r="F1039">
            <v>0</v>
          </cell>
          <cell r="H1039">
            <v>1059</v>
          </cell>
          <cell r="I1039">
            <v>468100</v>
          </cell>
          <cell r="J1039">
            <v>1059</v>
          </cell>
          <cell r="L1039">
            <v>1059</v>
          </cell>
        </row>
        <row r="1040">
          <cell r="A1040">
            <v>7121</v>
          </cell>
          <cell r="B1040" t="str">
            <v>가스누설 감지기</v>
          </cell>
          <cell r="C1040" t="str">
            <v>#800</v>
          </cell>
          <cell r="D1040" t="str">
            <v>조</v>
          </cell>
          <cell r="E1040">
            <v>270000</v>
          </cell>
          <cell r="F1040">
            <v>0</v>
          </cell>
          <cell r="H1040">
            <v>1059</v>
          </cell>
          <cell r="I1040">
            <v>270000</v>
          </cell>
          <cell r="J1040">
            <v>1059</v>
          </cell>
          <cell r="L1040">
            <v>1059</v>
          </cell>
        </row>
        <row r="1041">
          <cell r="A1041">
            <v>7122</v>
          </cell>
          <cell r="B1041" t="str">
            <v>가스누설 경보기</v>
          </cell>
          <cell r="C1041" t="str">
            <v>일체형</v>
          </cell>
          <cell r="D1041" t="str">
            <v>개</v>
          </cell>
          <cell r="E1041">
            <v>23900</v>
          </cell>
          <cell r="F1041">
            <v>0</v>
          </cell>
          <cell r="H1041">
            <v>0</v>
          </cell>
          <cell r="I1041">
            <v>23900</v>
          </cell>
          <cell r="J1041">
            <v>0</v>
          </cell>
          <cell r="L1041">
            <v>0</v>
          </cell>
        </row>
        <row r="1042">
          <cell r="A1042">
            <v>7131</v>
          </cell>
          <cell r="B1042" t="str">
            <v>압력계</v>
          </cell>
          <cell r="D1042" t="str">
            <v>개</v>
          </cell>
          <cell r="E1042">
            <v>4400</v>
          </cell>
          <cell r="F1042">
            <v>0</v>
          </cell>
          <cell r="H1042">
            <v>552</v>
          </cell>
          <cell r="I1042">
            <v>4400</v>
          </cell>
          <cell r="J1042">
            <v>552</v>
          </cell>
          <cell r="L1042">
            <v>552</v>
          </cell>
        </row>
        <row r="1043">
          <cell r="A1043">
            <v>7141</v>
          </cell>
          <cell r="B1043" t="str">
            <v>압력조정기</v>
          </cell>
          <cell r="C1043" t="str">
            <v>저압용</v>
          </cell>
          <cell r="D1043" t="str">
            <v>개</v>
          </cell>
          <cell r="E1043">
            <v>95000</v>
          </cell>
          <cell r="F1043">
            <v>0</v>
          </cell>
          <cell r="H1043">
            <v>0</v>
          </cell>
          <cell r="I1043">
            <v>95000</v>
          </cell>
          <cell r="J1043">
            <v>0</v>
          </cell>
          <cell r="L1043">
            <v>0</v>
          </cell>
        </row>
        <row r="1044">
          <cell r="A1044">
            <v>7142</v>
          </cell>
          <cell r="B1044" t="str">
            <v>연결가스관</v>
          </cell>
          <cell r="C1044" t="str">
            <v>15Ø</v>
          </cell>
          <cell r="D1044" t="str">
            <v>M</v>
          </cell>
          <cell r="E1044">
            <v>3959</v>
          </cell>
          <cell r="F1044">
            <v>0</v>
          </cell>
          <cell r="H1044">
            <v>0</v>
          </cell>
          <cell r="I1044">
            <v>3959</v>
          </cell>
          <cell r="J1044">
            <v>0</v>
          </cell>
          <cell r="L1044">
            <v>0</v>
          </cell>
        </row>
        <row r="1045">
          <cell r="A1045">
            <v>7151</v>
          </cell>
          <cell r="B1045" t="str">
            <v>가스용볼밸브(나사식)</v>
          </cell>
          <cell r="C1045" t="str">
            <v>15Ø</v>
          </cell>
          <cell r="D1045" t="str">
            <v>개</v>
          </cell>
          <cell r="E1045">
            <v>30900</v>
          </cell>
          <cell r="F1045">
            <v>0</v>
          </cell>
          <cell r="H1045">
            <v>543</v>
          </cell>
          <cell r="I1045">
            <v>30900</v>
          </cell>
          <cell r="J1045">
            <v>543</v>
          </cell>
          <cell r="L1045">
            <v>543</v>
          </cell>
        </row>
        <row r="1046">
          <cell r="A1046">
            <v>7152</v>
          </cell>
          <cell r="B1046" t="str">
            <v>가스용볼밸브(나사식)</v>
          </cell>
          <cell r="C1046" t="str">
            <v>20Ø</v>
          </cell>
          <cell r="D1046" t="str">
            <v>개</v>
          </cell>
          <cell r="E1046">
            <v>33900</v>
          </cell>
          <cell r="F1046">
            <v>0</v>
          </cell>
          <cell r="H1046">
            <v>543</v>
          </cell>
          <cell r="I1046">
            <v>33900</v>
          </cell>
          <cell r="J1046">
            <v>543</v>
          </cell>
          <cell r="L1046">
            <v>543</v>
          </cell>
        </row>
        <row r="1047">
          <cell r="A1047">
            <v>7153</v>
          </cell>
          <cell r="B1047" t="str">
            <v>글로우브밸브(10kg)</v>
          </cell>
          <cell r="C1047" t="str">
            <v>25Ø</v>
          </cell>
          <cell r="D1047" t="str">
            <v>개</v>
          </cell>
          <cell r="E1047">
            <v>47800</v>
          </cell>
          <cell r="F1047">
            <v>0</v>
          </cell>
          <cell r="H1047">
            <v>543</v>
          </cell>
          <cell r="I1047">
            <v>47800</v>
          </cell>
          <cell r="J1047">
            <v>543</v>
          </cell>
          <cell r="L1047">
            <v>543</v>
          </cell>
        </row>
        <row r="1048">
          <cell r="A1048">
            <v>7154</v>
          </cell>
          <cell r="B1048" t="str">
            <v>글로우브밸브(10kg)</v>
          </cell>
          <cell r="C1048" t="str">
            <v>15Ø</v>
          </cell>
          <cell r="D1048" t="str">
            <v>개</v>
          </cell>
          <cell r="E1048">
            <v>33400</v>
          </cell>
          <cell r="F1048">
            <v>0</v>
          </cell>
          <cell r="H1048">
            <v>543</v>
          </cell>
          <cell r="I1048">
            <v>33400</v>
          </cell>
          <cell r="J1048">
            <v>543</v>
          </cell>
          <cell r="L1048">
            <v>543</v>
          </cell>
        </row>
        <row r="1049">
          <cell r="A1049">
            <v>7161</v>
          </cell>
          <cell r="B1049" t="str">
            <v>가스메타기</v>
          </cell>
          <cell r="C1049" t="str">
            <v>2등</v>
          </cell>
          <cell r="D1049" t="str">
            <v>대</v>
          </cell>
          <cell r="E1049">
            <v>25000</v>
          </cell>
          <cell r="F1049">
            <v>0</v>
          </cell>
          <cell r="H1049">
            <v>557</v>
          </cell>
          <cell r="I1049">
            <v>25000</v>
          </cell>
          <cell r="J1049">
            <v>557</v>
          </cell>
          <cell r="L1049">
            <v>557</v>
          </cell>
        </row>
        <row r="1050">
          <cell r="A1050">
            <v>7162</v>
          </cell>
          <cell r="B1050" t="str">
            <v>가스메타기</v>
          </cell>
          <cell r="C1050" t="str">
            <v>3등</v>
          </cell>
          <cell r="D1050" t="str">
            <v>대</v>
          </cell>
          <cell r="E1050">
            <v>26000</v>
          </cell>
          <cell r="F1050">
            <v>0</v>
          </cell>
          <cell r="H1050">
            <v>557</v>
          </cell>
          <cell r="I1050">
            <v>26000</v>
          </cell>
          <cell r="J1050">
            <v>557</v>
          </cell>
          <cell r="L1050">
            <v>557</v>
          </cell>
        </row>
        <row r="1051">
          <cell r="A1051">
            <v>7163</v>
          </cell>
          <cell r="B1051" t="str">
            <v>가스메타기</v>
          </cell>
          <cell r="C1051" t="str">
            <v>5등</v>
          </cell>
          <cell r="D1051" t="str">
            <v>대</v>
          </cell>
          <cell r="E1051">
            <v>60000</v>
          </cell>
          <cell r="F1051">
            <v>0</v>
          </cell>
          <cell r="H1051">
            <v>557</v>
          </cell>
          <cell r="I1051">
            <v>60000</v>
          </cell>
          <cell r="J1051">
            <v>557</v>
          </cell>
          <cell r="L1051">
            <v>557</v>
          </cell>
        </row>
        <row r="1052">
          <cell r="A1052">
            <v>7164</v>
          </cell>
          <cell r="B1052" t="str">
            <v>가스메타기</v>
          </cell>
          <cell r="C1052" t="str">
            <v>6등</v>
          </cell>
          <cell r="D1052" t="str">
            <v>대</v>
          </cell>
          <cell r="E1052">
            <v>70000</v>
          </cell>
          <cell r="F1052">
            <v>0</v>
          </cell>
          <cell r="H1052">
            <v>557</v>
          </cell>
          <cell r="I1052">
            <v>70000</v>
          </cell>
          <cell r="J1052">
            <v>557</v>
          </cell>
          <cell r="L1052">
            <v>557</v>
          </cell>
        </row>
        <row r="1053">
          <cell r="A1053">
            <v>7165</v>
          </cell>
          <cell r="B1053" t="str">
            <v>가스메타기</v>
          </cell>
          <cell r="C1053" t="str">
            <v>7등</v>
          </cell>
          <cell r="D1053" t="str">
            <v>대</v>
          </cell>
          <cell r="E1053">
            <v>70000</v>
          </cell>
          <cell r="F1053">
            <v>0</v>
          </cell>
          <cell r="H1053">
            <v>557</v>
          </cell>
          <cell r="I1053">
            <v>70000</v>
          </cell>
          <cell r="J1053">
            <v>557</v>
          </cell>
          <cell r="L1053">
            <v>557</v>
          </cell>
        </row>
        <row r="1054">
          <cell r="A1054">
            <v>7171</v>
          </cell>
          <cell r="B1054" t="str">
            <v>후렉시블덕트(난연용)</v>
          </cell>
          <cell r="C1054" t="str">
            <v>100Ø</v>
          </cell>
          <cell r="D1054" t="str">
            <v>M</v>
          </cell>
          <cell r="E1054">
            <v>7400</v>
          </cell>
          <cell r="F1054">
            <v>0</v>
          </cell>
          <cell r="H1054">
            <v>557</v>
          </cell>
          <cell r="I1054">
            <v>7400</v>
          </cell>
          <cell r="J1054">
            <v>557</v>
          </cell>
          <cell r="L1054">
            <v>557</v>
          </cell>
        </row>
        <row r="1055">
          <cell r="E1055">
            <v>0</v>
          </cell>
        </row>
        <row r="1056">
          <cell r="A1056">
            <v>7181</v>
          </cell>
          <cell r="B1056" t="str">
            <v>구형 후드캡</v>
          </cell>
          <cell r="C1056" t="str">
            <v>100Ø</v>
          </cell>
          <cell r="D1056" t="str">
            <v>M</v>
          </cell>
          <cell r="E1056">
            <v>10000</v>
          </cell>
          <cell r="F1056">
            <v>0</v>
          </cell>
          <cell r="H1056">
            <v>0</v>
          </cell>
          <cell r="I1056">
            <v>10000</v>
          </cell>
          <cell r="J1056">
            <v>0</v>
          </cell>
          <cell r="L1056">
            <v>0</v>
          </cell>
        </row>
        <row r="1057">
          <cell r="E1057">
            <v>0</v>
          </cell>
        </row>
        <row r="1058">
          <cell r="E1058">
            <v>0</v>
          </cell>
        </row>
        <row r="1059">
          <cell r="E1059">
            <v>0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81">
          <cell r="A1081">
            <v>8101</v>
          </cell>
          <cell r="B1081" t="str">
            <v>스파이럴연도(SUS)</v>
          </cell>
          <cell r="C1081" t="str">
            <v>300Ø</v>
          </cell>
          <cell r="D1081" t="str">
            <v>M</v>
          </cell>
          <cell r="E1081">
            <v>66000</v>
          </cell>
          <cell r="F1081">
            <v>0</v>
          </cell>
          <cell r="H1081">
            <v>658</v>
          </cell>
          <cell r="I1081">
            <v>66000</v>
          </cell>
          <cell r="J1081">
            <v>658</v>
          </cell>
          <cell r="L1081">
            <v>658</v>
          </cell>
        </row>
        <row r="1082">
          <cell r="A1082">
            <v>8102</v>
          </cell>
          <cell r="B1082" t="str">
            <v>스파이럴연도(SUS)</v>
          </cell>
          <cell r="C1082" t="str">
            <v>250Ø</v>
          </cell>
          <cell r="D1082" t="str">
            <v>M</v>
          </cell>
          <cell r="E1082">
            <v>50000</v>
          </cell>
          <cell r="F1082">
            <v>0</v>
          </cell>
          <cell r="H1082">
            <v>658</v>
          </cell>
          <cell r="I1082">
            <v>50000</v>
          </cell>
          <cell r="J1082">
            <v>658</v>
          </cell>
          <cell r="L1082">
            <v>658</v>
          </cell>
        </row>
        <row r="1083">
          <cell r="A1083">
            <v>8103</v>
          </cell>
          <cell r="B1083" t="str">
            <v>스파이럴연도(SUS)</v>
          </cell>
          <cell r="C1083" t="str">
            <v>225Ø</v>
          </cell>
          <cell r="D1083" t="str">
            <v>M</v>
          </cell>
          <cell r="E1083">
            <v>45000</v>
          </cell>
          <cell r="F1083">
            <v>0</v>
          </cell>
          <cell r="H1083">
            <v>658</v>
          </cell>
          <cell r="I1083">
            <v>45000</v>
          </cell>
          <cell r="J1083">
            <v>658</v>
          </cell>
          <cell r="L1083">
            <v>658</v>
          </cell>
        </row>
        <row r="1084">
          <cell r="A1084">
            <v>8104</v>
          </cell>
          <cell r="B1084" t="str">
            <v>스파이럴연도(SUS)</v>
          </cell>
          <cell r="C1084" t="str">
            <v>200Ø</v>
          </cell>
          <cell r="D1084" t="str">
            <v>M</v>
          </cell>
          <cell r="E1084">
            <v>40000</v>
          </cell>
          <cell r="F1084">
            <v>0</v>
          </cell>
          <cell r="H1084">
            <v>658</v>
          </cell>
          <cell r="I1084">
            <v>40000</v>
          </cell>
          <cell r="J1084">
            <v>658</v>
          </cell>
          <cell r="L1084">
            <v>658</v>
          </cell>
        </row>
        <row r="1085">
          <cell r="A1085">
            <v>8105</v>
          </cell>
          <cell r="B1085" t="str">
            <v>스파이럴연도(SUS)</v>
          </cell>
          <cell r="C1085" t="str">
            <v>175Ø</v>
          </cell>
          <cell r="D1085" t="str">
            <v>M</v>
          </cell>
          <cell r="E1085">
            <v>35000</v>
          </cell>
          <cell r="F1085">
            <v>0</v>
          </cell>
          <cell r="H1085">
            <v>658</v>
          </cell>
          <cell r="I1085">
            <v>35000</v>
          </cell>
          <cell r="J1085">
            <v>658</v>
          </cell>
          <cell r="L1085">
            <v>658</v>
          </cell>
        </row>
        <row r="1086">
          <cell r="A1086">
            <v>8106</v>
          </cell>
          <cell r="B1086" t="str">
            <v>스파이럴연도(SUS)</v>
          </cell>
          <cell r="C1086" t="str">
            <v>150Ø</v>
          </cell>
          <cell r="D1086" t="str">
            <v>M</v>
          </cell>
          <cell r="E1086">
            <v>30000</v>
          </cell>
          <cell r="F1086">
            <v>0</v>
          </cell>
          <cell r="H1086">
            <v>658</v>
          </cell>
          <cell r="I1086">
            <v>30000</v>
          </cell>
          <cell r="J1086">
            <v>658</v>
          </cell>
          <cell r="L1086">
            <v>658</v>
          </cell>
        </row>
        <row r="1087">
          <cell r="A1087">
            <v>8107</v>
          </cell>
          <cell r="B1087" t="str">
            <v>스파이럴연도(SUS)</v>
          </cell>
          <cell r="C1087" t="str">
            <v>125Ø</v>
          </cell>
          <cell r="D1087" t="str">
            <v>M</v>
          </cell>
          <cell r="E1087">
            <v>25000</v>
          </cell>
          <cell r="F1087">
            <v>0</v>
          </cell>
          <cell r="H1087">
            <v>658</v>
          </cell>
          <cell r="I1087">
            <v>25000</v>
          </cell>
          <cell r="J1087">
            <v>658</v>
          </cell>
          <cell r="L1087">
            <v>658</v>
          </cell>
        </row>
        <row r="1088">
          <cell r="A1088">
            <v>8108</v>
          </cell>
          <cell r="B1088" t="str">
            <v>스파이럴연도(SUS)</v>
          </cell>
          <cell r="C1088" t="str">
            <v>100Ø</v>
          </cell>
          <cell r="D1088" t="str">
            <v>M</v>
          </cell>
          <cell r="E1088">
            <v>20000</v>
          </cell>
          <cell r="F1088">
            <v>0</v>
          </cell>
          <cell r="H1088">
            <v>658</v>
          </cell>
          <cell r="I1088">
            <v>20000</v>
          </cell>
          <cell r="J1088">
            <v>658</v>
          </cell>
          <cell r="L1088">
            <v>658</v>
          </cell>
        </row>
        <row r="1089">
          <cell r="A1089">
            <v>8109</v>
          </cell>
          <cell r="B1089" t="str">
            <v>스파이럴연도(SUS)</v>
          </cell>
          <cell r="C1089" t="str">
            <v>75Ø</v>
          </cell>
          <cell r="D1089" t="str">
            <v>M</v>
          </cell>
          <cell r="E1089">
            <v>15000</v>
          </cell>
          <cell r="F1089">
            <v>0</v>
          </cell>
          <cell r="H1089">
            <v>658</v>
          </cell>
          <cell r="I1089">
            <v>15000</v>
          </cell>
          <cell r="J1089">
            <v>658</v>
          </cell>
          <cell r="L1089">
            <v>658</v>
          </cell>
        </row>
        <row r="1090">
          <cell r="A1090">
            <v>8111</v>
          </cell>
          <cell r="B1090" t="str">
            <v>977mm 직관(SUS/AL)</v>
          </cell>
          <cell r="C1090" t="str">
            <v>1,000Ø</v>
          </cell>
          <cell r="D1090" t="str">
            <v>개</v>
          </cell>
          <cell r="E1090">
            <v>420000</v>
          </cell>
          <cell r="F1090">
            <v>0</v>
          </cell>
          <cell r="H1090">
            <v>657</v>
          </cell>
          <cell r="I1090">
            <v>420000</v>
          </cell>
          <cell r="J1090">
            <v>657</v>
          </cell>
          <cell r="L1090">
            <v>657</v>
          </cell>
        </row>
        <row r="1091">
          <cell r="A1091">
            <v>8112</v>
          </cell>
          <cell r="B1091" t="str">
            <v>977mm 직관(SUS/AL)</v>
          </cell>
          <cell r="C1091" t="str">
            <v>900Ø</v>
          </cell>
          <cell r="D1091" t="str">
            <v>개</v>
          </cell>
          <cell r="E1091">
            <v>337000</v>
          </cell>
          <cell r="F1091">
            <v>0</v>
          </cell>
          <cell r="H1091">
            <v>657</v>
          </cell>
          <cell r="I1091">
            <v>337000</v>
          </cell>
          <cell r="J1091">
            <v>657</v>
          </cell>
          <cell r="L1091">
            <v>657</v>
          </cell>
        </row>
        <row r="1092">
          <cell r="A1092">
            <v>8113</v>
          </cell>
          <cell r="B1092" t="str">
            <v>977mm 직관(SUS/AL)</v>
          </cell>
          <cell r="C1092" t="str">
            <v>800Ø</v>
          </cell>
          <cell r="D1092" t="str">
            <v>개</v>
          </cell>
          <cell r="E1092">
            <v>296000</v>
          </cell>
          <cell r="F1092">
            <v>0</v>
          </cell>
          <cell r="H1092">
            <v>657</v>
          </cell>
          <cell r="I1092">
            <v>296000</v>
          </cell>
          <cell r="J1092">
            <v>657</v>
          </cell>
          <cell r="L1092">
            <v>657</v>
          </cell>
        </row>
        <row r="1093">
          <cell r="A1093">
            <v>8114</v>
          </cell>
          <cell r="B1093" t="str">
            <v>977mm 직관(SUS/AL)</v>
          </cell>
          <cell r="C1093" t="str">
            <v>700Ø</v>
          </cell>
          <cell r="D1093" t="str">
            <v>개</v>
          </cell>
          <cell r="E1093">
            <v>263000</v>
          </cell>
          <cell r="F1093">
            <v>0</v>
          </cell>
          <cell r="H1093">
            <v>657</v>
          </cell>
          <cell r="I1093">
            <v>263000</v>
          </cell>
          <cell r="J1093">
            <v>657</v>
          </cell>
          <cell r="L1093">
            <v>657</v>
          </cell>
        </row>
        <row r="1094">
          <cell r="A1094">
            <v>8115</v>
          </cell>
          <cell r="B1094" t="str">
            <v>977mm 직관(SUS/AL)</v>
          </cell>
          <cell r="C1094" t="str">
            <v>600Ø</v>
          </cell>
          <cell r="D1094" t="str">
            <v>개</v>
          </cell>
          <cell r="E1094">
            <v>229000</v>
          </cell>
          <cell r="F1094">
            <v>0</v>
          </cell>
          <cell r="H1094">
            <v>657</v>
          </cell>
          <cell r="I1094">
            <v>229000</v>
          </cell>
          <cell r="J1094">
            <v>657</v>
          </cell>
          <cell r="L1094">
            <v>657</v>
          </cell>
        </row>
        <row r="1095">
          <cell r="A1095">
            <v>8116</v>
          </cell>
          <cell r="B1095" t="str">
            <v>977mm 직관(SUS/AL)</v>
          </cell>
          <cell r="C1095" t="str">
            <v>500Ø</v>
          </cell>
          <cell r="D1095" t="str">
            <v>개</v>
          </cell>
          <cell r="E1095">
            <v>191000</v>
          </cell>
          <cell r="F1095">
            <v>0</v>
          </cell>
          <cell r="H1095">
            <v>657</v>
          </cell>
          <cell r="I1095">
            <v>191000</v>
          </cell>
          <cell r="J1095">
            <v>657</v>
          </cell>
          <cell r="L1095">
            <v>657</v>
          </cell>
        </row>
        <row r="1096">
          <cell r="A1096">
            <v>8117</v>
          </cell>
          <cell r="B1096" t="str">
            <v>977mm 직관(SUS/AL)</v>
          </cell>
          <cell r="C1096" t="str">
            <v>400Ø</v>
          </cell>
          <cell r="D1096" t="str">
            <v>개</v>
          </cell>
          <cell r="E1096">
            <v>148000</v>
          </cell>
          <cell r="F1096">
            <v>0</v>
          </cell>
          <cell r="H1096">
            <v>657</v>
          </cell>
          <cell r="I1096">
            <v>148000</v>
          </cell>
          <cell r="J1096">
            <v>657</v>
          </cell>
          <cell r="L1096">
            <v>657</v>
          </cell>
        </row>
        <row r="1097">
          <cell r="A1097">
            <v>8118</v>
          </cell>
          <cell r="B1097" t="str">
            <v>977mm 직관(SUS/AL)</v>
          </cell>
          <cell r="C1097" t="str">
            <v>300Ø</v>
          </cell>
          <cell r="D1097" t="str">
            <v>개</v>
          </cell>
          <cell r="E1097">
            <v>110000</v>
          </cell>
          <cell r="F1097">
            <v>0</v>
          </cell>
          <cell r="H1097">
            <v>657</v>
          </cell>
          <cell r="I1097">
            <v>110000</v>
          </cell>
          <cell r="J1097">
            <v>657</v>
          </cell>
          <cell r="L1097">
            <v>657</v>
          </cell>
        </row>
        <row r="1098">
          <cell r="A1098">
            <v>8119</v>
          </cell>
          <cell r="B1098" t="str">
            <v>977mm 직관(SUS/AL)</v>
          </cell>
          <cell r="C1098" t="str">
            <v>200Ø</v>
          </cell>
          <cell r="D1098" t="str">
            <v>개</v>
          </cell>
          <cell r="E1098">
            <v>71800</v>
          </cell>
          <cell r="F1098">
            <v>0</v>
          </cell>
          <cell r="H1098">
            <v>657</v>
          </cell>
          <cell r="I1098">
            <v>71800</v>
          </cell>
          <cell r="J1098">
            <v>657</v>
          </cell>
          <cell r="L1098">
            <v>657</v>
          </cell>
        </row>
        <row r="1099">
          <cell r="A1099">
            <v>8121</v>
          </cell>
          <cell r="B1099" t="str">
            <v>477mm 직관(SUS/AL)</v>
          </cell>
          <cell r="C1099" t="str">
            <v>1,000Ø</v>
          </cell>
          <cell r="D1099" t="str">
            <v>개</v>
          </cell>
          <cell r="E1099">
            <v>322000</v>
          </cell>
          <cell r="F1099">
            <v>0</v>
          </cell>
          <cell r="H1099">
            <v>657</v>
          </cell>
          <cell r="I1099">
            <v>322000</v>
          </cell>
          <cell r="J1099">
            <v>657</v>
          </cell>
          <cell r="L1099">
            <v>657</v>
          </cell>
        </row>
        <row r="1100">
          <cell r="A1100">
            <v>8122</v>
          </cell>
          <cell r="B1100" t="str">
            <v>477mm 직관(SUS/AL)</v>
          </cell>
          <cell r="C1100" t="str">
            <v>900Ø</v>
          </cell>
          <cell r="D1100" t="str">
            <v>개</v>
          </cell>
          <cell r="E1100">
            <v>256000</v>
          </cell>
          <cell r="F1100">
            <v>0</v>
          </cell>
          <cell r="H1100">
            <v>657</v>
          </cell>
          <cell r="I1100">
            <v>256000</v>
          </cell>
          <cell r="J1100">
            <v>657</v>
          </cell>
          <cell r="L1100">
            <v>657</v>
          </cell>
        </row>
        <row r="1101">
          <cell r="A1101">
            <v>8123</v>
          </cell>
          <cell r="B1101" t="str">
            <v>477mm 직관(SUS/AL)</v>
          </cell>
          <cell r="C1101" t="str">
            <v>800Ø</v>
          </cell>
          <cell r="D1101" t="str">
            <v>개</v>
          </cell>
          <cell r="E1101">
            <v>229000</v>
          </cell>
          <cell r="F1101">
            <v>0</v>
          </cell>
          <cell r="H1101">
            <v>657</v>
          </cell>
          <cell r="I1101">
            <v>229000</v>
          </cell>
          <cell r="J1101">
            <v>657</v>
          </cell>
          <cell r="L1101">
            <v>657</v>
          </cell>
        </row>
        <row r="1102">
          <cell r="A1102">
            <v>8124</v>
          </cell>
          <cell r="B1102" t="str">
            <v>477mm 직관(SUS/AL)</v>
          </cell>
          <cell r="C1102" t="str">
            <v>700Ø</v>
          </cell>
          <cell r="D1102" t="str">
            <v>개</v>
          </cell>
          <cell r="E1102">
            <v>199000</v>
          </cell>
          <cell r="F1102">
            <v>0</v>
          </cell>
          <cell r="H1102">
            <v>657</v>
          </cell>
          <cell r="I1102">
            <v>199000</v>
          </cell>
          <cell r="J1102">
            <v>657</v>
          </cell>
          <cell r="L1102">
            <v>657</v>
          </cell>
        </row>
        <row r="1103">
          <cell r="A1103">
            <v>8125</v>
          </cell>
          <cell r="B1103" t="str">
            <v>477mm 직관(SUS/AL)</v>
          </cell>
          <cell r="C1103" t="str">
            <v>600Ø</v>
          </cell>
          <cell r="D1103" t="str">
            <v>개</v>
          </cell>
          <cell r="E1103">
            <v>171000</v>
          </cell>
          <cell r="F1103">
            <v>0</v>
          </cell>
          <cell r="H1103">
            <v>657</v>
          </cell>
          <cell r="I1103">
            <v>171000</v>
          </cell>
          <cell r="J1103">
            <v>657</v>
          </cell>
          <cell r="L1103">
            <v>657</v>
          </cell>
        </row>
        <row r="1104">
          <cell r="A1104">
            <v>8126</v>
          </cell>
          <cell r="B1104" t="str">
            <v>477mm 직관(SUS/AL)</v>
          </cell>
          <cell r="C1104" t="str">
            <v>500Ø</v>
          </cell>
          <cell r="D1104" t="str">
            <v>개</v>
          </cell>
          <cell r="E1104">
            <v>143000</v>
          </cell>
          <cell r="F1104">
            <v>0</v>
          </cell>
          <cell r="H1104">
            <v>657</v>
          </cell>
          <cell r="I1104">
            <v>143000</v>
          </cell>
          <cell r="J1104">
            <v>657</v>
          </cell>
          <cell r="L1104">
            <v>657</v>
          </cell>
        </row>
        <row r="1105">
          <cell r="A1105">
            <v>8127</v>
          </cell>
          <cell r="B1105" t="str">
            <v>477mm 직관(SUS/AL)</v>
          </cell>
          <cell r="C1105" t="str">
            <v>400Ø</v>
          </cell>
          <cell r="D1105" t="str">
            <v>개</v>
          </cell>
          <cell r="E1105">
            <v>114000</v>
          </cell>
          <cell r="F1105">
            <v>0</v>
          </cell>
          <cell r="H1105">
            <v>657</v>
          </cell>
          <cell r="I1105">
            <v>114000</v>
          </cell>
          <cell r="J1105">
            <v>657</v>
          </cell>
          <cell r="L1105">
            <v>657</v>
          </cell>
        </row>
        <row r="1106">
          <cell r="A1106">
            <v>8128</v>
          </cell>
          <cell r="B1106" t="str">
            <v>477mm 직관(SUS/AL)</v>
          </cell>
          <cell r="C1106" t="str">
            <v>300Ø</v>
          </cell>
          <cell r="D1106" t="str">
            <v>개</v>
          </cell>
          <cell r="E1106">
            <v>85300</v>
          </cell>
          <cell r="F1106">
            <v>0</v>
          </cell>
          <cell r="H1106">
            <v>657</v>
          </cell>
          <cell r="I1106">
            <v>85300</v>
          </cell>
          <cell r="J1106">
            <v>657</v>
          </cell>
          <cell r="L1106">
            <v>657</v>
          </cell>
        </row>
        <row r="1107">
          <cell r="A1107">
            <v>8129</v>
          </cell>
          <cell r="B1107" t="str">
            <v>477mm 직관(SUS/AL)</v>
          </cell>
          <cell r="C1107" t="str">
            <v>200Ø</v>
          </cell>
          <cell r="D1107" t="str">
            <v>개</v>
          </cell>
          <cell r="E1107">
            <v>57400</v>
          </cell>
          <cell r="F1107">
            <v>0</v>
          </cell>
          <cell r="H1107">
            <v>657</v>
          </cell>
          <cell r="I1107">
            <v>57400</v>
          </cell>
          <cell r="J1107">
            <v>657</v>
          </cell>
          <cell r="L1107">
            <v>657</v>
          </cell>
        </row>
        <row r="1108">
          <cell r="A1108">
            <v>8131</v>
          </cell>
          <cell r="B1108" t="str">
            <v>Damper Valve</v>
          </cell>
          <cell r="C1108" t="str">
            <v>1,000Ø</v>
          </cell>
          <cell r="D1108" t="str">
            <v>개</v>
          </cell>
          <cell r="E1108">
            <v>525000</v>
          </cell>
          <cell r="F1108">
            <v>0</v>
          </cell>
          <cell r="H1108">
            <v>657</v>
          </cell>
          <cell r="I1108">
            <v>525000</v>
          </cell>
          <cell r="J1108">
            <v>657</v>
          </cell>
          <cell r="L1108">
            <v>657</v>
          </cell>
        </row>
        <row r="1109">
          <cell r="A1109">
            <v>8132</v>
          </cell>
          <cell r="B1109" t="str">
            <v>Damper Valve</v>
          </cell>
          <cell r="C1109" t="str">
            <v>900Ø</v>
          </cell>
          <cell r="D1109" t="str">
            <v>개</v>
          </cell>
          <cell r="E1109">
            <v>421000</v>
          </cell>
          <cell r="F1109">
            <v>0</v>
          </cell>
          <cell r="H1109">
            <v>657</v>
          </cell>
          <cell r="I1109">
            <v>421000</v>
          </cell>
          <cell r="J1109">
            <v>657</v>
          </cell>
          <cell r="L1109">
            <v>657</v>
          </cell>
        </row>
        <row r="1110">
          <cell r="A1110">
            <v>8133</v>
          </cell>
          <cell r="B1110" t="str">
            <v>Damper Valve</v>
          </cell>
          <cell r="C1110" t="str">
            <v>800Ø</v>
          </cell>
          <cell r="D1110" t="str">
            <v>개</v>
          </cell>
          <cell r="E1110">
            <v>370000</v>
          </cell>
          <cell r="F1110">
            <v>0</v>
          </cell>
          <cell r="H1110">
            <v>657</v>
          </cell>
          <cell r="I1110">
            <v>370000</v>
          </cell>
          <cell r="J1110">
            <v>657</v>
          </cell>
          <cell r="L1110">
            <v>657</v>
          </cell>
        </row>
        <row r="1111">
          <cell r="A1111">
            <v>8134</v>
          </cell>
          <cell r="B1111" t="str">
            <v>Damper Valve</v>
          </cell>
          <cell r="C1111" t="str">
            <v>700Ø</v>
          </cell>
          <cell r="D1111" t="str">
            <v>개</v>
          </cell>
          <cell r="E1111">
            <v>328000</v>
          </cell>
          <cell r="F1111">
            <v>0</v>
          </cell>
          <cell r="H1111">
            <v>657</v>
          </cell>
          <cell r="I1111">
            <v>328000</v>
          </cell>
          <cell r="J1111">
            <v>657</v>
          </cell>
          <cell r="L1111">
            <v>657</v>
          </cell>
        </row>
        <row r="1112">
          <cell r="A1112">
            <v>8135</v>
          </cell>
          <cell r="B1112" t="str">
            <v>Damper Valve</v>
          </cell>
          <cell r="C1112" t="str">
            <v>600Ø</v>
          </cell>
          <cell r="D1112" t="str">
            <v>개</v>
          </cell>
          <cell r="E1112">
            <v>285000</v>
          </cell>
          <cell r="F1112">
            <v>0</v>
          </cell>
          <cell r="H1112">
            <v>657</v>
          </cell>
          <cell r="I1112">
            <v>285000</v>
          </cell>
          <cell r="J1112">
            <v>657</v>
          </cell>
          <cell r="L1112">
            <v>657</v>
          </cell>
        </row>
        <row r="1113">
          <cell r="A1113">
            <v>8136</v>
          </cell>
          <cell r="B1113" t="str">
            <v>Damper Valve</v>
          </cell>
          <cell r="C1113" t="str">
            <v>500Ø</v>
          </cell>
          <cell r="D1113" t="str">
            <v>개</v>
          </cell>
          <cell r="E1113">
            <v>244000</v>
          </cell>
          <cell r="F1113">
            <v>0</v>
          </cell>
          <cell r="H1113">
            <v>657</v>
          </cell>
          <cell r="I1113">
            <v>244000</v>
          </cell>
          <cell r="J1113">
            <v>657</v>
          </cell>
          <cell r="L1113">
            <v>657</v>
          </cell>
        </row>
        <row r="1114">
          <cell r="A1114">
            <v>8137</v>
          </cell>
          <cell r="B1114" t="str">
            <v>Damper Valve</v>
          </cell>
          <cell r="C1114" t="str">
            <v>400Ø</v>
          </cell>
          <cell r="D1114" t="str">
            <v>개</v>
          </cell>
          <cell r="E1114">
            <v>194000</v>
          </cell>
          <cell r="F1114">
            <v>0</v>
          </cell>
          <cell r="H1114">
            <v>657</v>
          </cell>
          <cell r="I1114">
            <v>194000</v>
          </cell>
          <cell r="J1114">
            <v>657</v>
          </cell>
          <cell r="L1114">
            <v>657</v>
          </cell>
        </row>
        <row r="1115">
          <cell r="A1115">
            <v>8138</v>
          </cell>
          <cell r="B1115" t="str">
            <v>Damper Valve</v>
          </cell>
          <cell r="C1115" t="str">
            <v>300Ø</v>
          </cell>
          <cell r="D1115" t="str">
            <v>개</v>
          </cell>
          <cell r="E1115">
            <v>178000</v>
          </cell>
          <cell r="F1115">
            <v>0</v>
          </cell>
          <cell r="H1115">
            <v>657</v>
          </cell>
          <cell r="I1115">
            <v>178000</v>
          </cell>
          <cell r="J1115">
            <v>657</v>
          </cell>
          <cell r="L1115">
            <v>657</v>
          </cell>
        </row>
        <row r="1116">
          <cell r="A1116">
            <v>8139</v>
          </cell>
          <cell r="B1116" t="str">
            <v>Damper Valve</v>
          </cell>
          <cell r="C1116" t="str">
            <v>200Ø</v>
          </cell>
          <cell r="D1116" t="str">
            <v>개</v>
          </cell>
          <cell r="E1116">
            <v>130000</v>
          </cell>
          <cell r="F1116">
            <v>0</v>
          </cell>
          <cell r="H1116">
            <v>657</v>
          </cell>
          <cell r="I1116">
            <v>130000</v>
          </cell>
          <cell r="J1116">
            <v>657</v>
          </cell>
          <cell r="L1116">
            <v>657</v>
          </cell>
        </row>
        <row r="1117">
          <cell r="A1117">
            <v>8141</v>
          </cell>
          <cell r="B1117" t="str">
            <v>Wall Support</v>
          </cell>
          <cell r="C1117" t="str">
            <v>1,000Ø</v>
          </cell>
          <cell r="D1117" t="str">
            <v>개</v>
          </cell>
          <cell r="E1117">
            <v>331000</v>
          </cell>
          <cell r="F1117">
            <v>0</v>
          </cell>
          <cell r="H1117">
            <v>657</v>
          </cell>
          <cell r="I1117">
            <v>331000</v>
          </cell>
          <cell r="J1117">
            <v>657</v>
          </cell>
          <cell r="L1117">
            <v>657</v>
          </cell>
        </row>
        <row r="1118">
          <cell r="A1118">
            <v>8142</v>
          </cell>
          <cell r="B1118" t="str">
            <v>Wall Support</v>
          </cell>
          <cell r="C1118" t="str">
            <v>900Ø</v>
          </cell>
          <cell r="D1118" t="str">
            <v>개</v>
          </cell>
          <cell r="E1118">
            <v>247000</v>
          </cell>
          <cell r="F1118">
            <v>0</v>
          </cell>
          <cell r="H1118">
            <v>657</v>
          </cell>
          <cell r="I1118">
            <v>247000</v>
          </cell>
          <cell r="J1118">
            <v>657</v>
          </cell>
          <cell r="L1118">
            <v>657</v>
          </cell>
        </row>
        <row r="1119">
          <cell r="A1119">
            <v>8143</v>
          </cell>
          <cell r="B1119" t="str">
            <v>Wall Support</v>
          </cell>
          <cell r="C1119" t="str">
            <v>800Ø</v>
          </cell>
          <cell r="D1119" t="str">
            <v>개</v>
          </cell>
          <cell r="E1119">
            <v>213000</v>
          </cell>
          <cell r="F1119">
            <v>0</v>
          </cell>
          <cell r="H1119">
            <v>657</v>
          </cell>
          <cell r="I1119">
            <v>213000</v>
          </cell>
          <cell r="J1119">
            <v>657</v>
          </cell>
          <cell r="L1119">
            <v>657</v>
          </cell>
        </row>
        <row r="1120">
          <cell r="A1120">
            <v>8144</v>
          </cell>
          <cell r="B1120" t="str">
            <v>Wall Support</v>
          </cell>
          <cell r="C1120" t="str">
            <v>700Ø</v>
          </cell>
          <cell r="D1120" t="str">
            <v>개</v>
          </cell>
          <cell r="E1120">
            <v>182000</v>
          </cell>
          <cell r="F1120">
            <v>0</v>
          </cell>
          <cell r="H1120">
            <v>657</v>
          </cell>
          <cell r="I1120">
            <v>182000</v>
          </cell>
          <cell r="J1120">
            <v>657</v>
          </cell>
          <cell r="L1120">
            <v>657</v>
          </cell>
        </row>
        <row r="1121">
          <cell r="A1121">
            <v>8145</v>
          </cell>
          <cell r="B1121" t="str">
            <v>Wall Support</v>
          </cell>
          <cell r="C1121" t="str">
            <v>600Ø</v>
          </cell>
          <cell r="D1121" t="str">
            <v>개</v>
          </cell>
          <cell r="E1121">
            <v>166000</v>
          </cell>
          <cell r="F1121">
            <v>0</v>
          </cell>
          <cell r="H1121">
            <v>657</v>
          </cell>
          <cell r="I1121">
            <v>166000</v>
          </cell>
          <cell r="J1121">
            <v>657</v>
          </cell>
          <cell r="L1121">
            <v>657</v>
          </cell>
        </row>
        <row r="1122">
          <cell r="A1122">
            <v>8146</v>
          </cell>
          <cell r="B1122" t="str">
            <v>Wall Support</v>
          </cell>
          <cell r="C1122" t="str">
            <v>500Ø</v>
          </cell>
          <cell r="D1122" t="str">
            <v>개</v>
          </cell>
          <cell r="E1122">
            <v>143000</v>
          </cell>
          <cell r="F1122">
            <v>0</v>
          </cell>
          <cell r="H1122">
            <v>657</v>
          </cell>
          <cell r="I1122">
            <v>143000</v>
          </cell>
          <cell r="J1122">
            <v>657</v>
          </cell>
          <cell r="L1122">
            <v>657</v>
          </cell>
        </row>
        <row r="1123">
          <cell r="A1123">
            <v>8147</v>
          </cell>
          <cell r="B1123" t="str">
            <v>Wall Support</v>
          </cell>
          <cell r="C1123" t="str">
            <v>400Ø</v>
          </cell>
          <cell r="D1123" t="str">
            <v>개</v>
          </cell>
          <cell r="E1123">
            <v>133000</v>
          </cell>
          <cell r="F1123">
            <v>0</v>
          </cell>
          <cell r="H1123">
            <v>657</v>
          </cell>
          <cell r="I1123">
            <v>133000</v>
          </cell>
          <cell r="J1123">
            <v>657</v>
          </cell>
          <cell r="L1123">
            <v>657</v>
          </cell>
        </row>
        <row r="1124">
          <cell r="A1124">
            <v>8148</v>
          </cell>
          <cell r="B1124" t="str">
            <v>Wall Support</v>
          </cell>
          <cell r="C1124" t="str">
            <v>300Ø</v>
          </cell>
          <cell r="D1124" t="str">
            <v>개</v>
          </cell>
          <cell r="E1124">
            <v>123000</v>
          </cell>
          <cell r="F1124">
            <v>0</v>
          </cell>
          <cell r="H1124">
            <v>657</v>
          </cell>
          <cell r="I1124">
            <v>123000</v>
          </cell>
          <cell r="J1124">
            <v>657</v>
          </cell>
          <cell r="L1124">
            <v>657</v>
          </cell>
        </row>
        <row r="1125">
          <cell r="A1125">
            <v>8149</v>
          </cell>
          <cell r="B1125" t="str">
            <v>Wall Support</v>
          </cell>
          <cell r="C1125" t="str">
            <v>200Ø</v>
          </cell>
          <cell r="D1125" t="str">
            <v>개</v>
          </cell>
          <cell r="E1125">
            <v>98000</v>
          </cell>
          <cell r="F1125">
            <v>0</v>
          </cell>
          <cell r="H1125">
            <v>657</v>
          </cell>
          <cell r="I1125">
            <v>98000</v>
          </cell>
          <cell r="J1125">
            <v>657</v>
          </cell>
          <cell r="L1125">
            <v>657</v>
          </cell>
        </row>
        <row r="1126">
          <cell r="A1126">
            <v>8151</v>
          </cell>
          <cell r="B1126" t="str">
            <v>Wall Guide Assembly</v>
          </cell>
          <cell r="C1126" t="str">
            <v>1,000Ø</v>
          </cell>
          <cell r="D1126" t="str">
            <v>개</v>
          </cell>
          <cell r="E1126">
            <v>167000</v>
          </cell>
          <cell r="F1126">
            <v>0</v>
          </cell>
          <cell r="H1126">
            <v>657</v>
          </cell>
          <cell r="I1126">
            <v>167000</v>
          </cell>
          <cell r="J1126">
            <v>657</v>
          </cell>
          <cell r="L1126">
            <v>657</v>
          </cell>
        </row>
        <row r="1127">
          <cell r="A1127">
            <v>8152</v>
          </cell>
          <cell r="B1127" t="str">
            <v>Wall Guide Assembly</v>
          </cell>
          <cell r="C1127" t="str">
            <v>900Ø</v>
          </cell>
          <cell r="D1127" t="str">
            <v>개</v>
          </cell>
          <cell r="E1127">
            <v>128000</v>
          </cell>
          <cell r="F1127">
            <v>0</v>
          </cell>
          <cell r="H1127">
            <v>657</v>
          </cell>
          <cell r="I1127">
            <v>128000</v>
          </cell>
          <cell r="J1127">
            <v>657</v>
          </cell>
          <cell r="L1127">
            <v>657</v>
          </cell>
        </row>
        <row r="1128">
          <cell r="A1128">
            <v>8153</v>
          </cell>
          <cell r="B1128" t="str">
            <v>Wall Guide Assembly</v>
          </cell>
          <cell r="C1128" t="str">
            <v>800Ø</v>
          </cell>
          <cell r="D1128" t="str">
            <v>개</v>
          </cell>
          <cell r="E1128">
            <v>114000</v>
          </cell>
          <cell r="F1128">
            <v>0</v>
          </cell>
          <cell r="H1128">
            <v>657</v>
          </cell>
          <cell r="I1128">
            <v>114000</v>
          </cell>
          <cell r="J1128">
            <v>657</v>
          </cell>
          <cell r="L1128">
            <v>657</v>
          </cell>
        </row>
        <row r="1129">
          <cell r="A1129">
            <v>8154</v>
          </cell>
          <cell r="B1129" t="str">
            <v>Wall Guide Assembly</v>
          </cell>
          <cell r="C1129" t="str">
            <v>700Ø</v>
          </cell>
          <cell r="D1129" t="str">
            <v>개</v>
          </cell>
          <cell r="E1129">
            <v>103000</v>
          </cell>
          <cell r="F1129">
            <v>0</v>
          </cell>
          <cell r="H1129">
            <v>657</v>
          </cell>
          <cell r="I1129">
            <v>103000</v>
          </cell>
          <cell r="J1129">
            <v>657</v>
          </cell>
          <cell r="L1129">
            <v>657</v>
          </cell>
        </row>
        <row r="1130">
          <cell r="A1130">
            <v>8155</v>
          </cell>
          <cell r="B1130" t="str">
            <v>Wall Guide Assembly</v>
          </cell>
          <cell r="C1130" t="str">
            <v>600Ø</v>
          </cell>
          <cell r="D1130" t="str">
            <v>개</v>
          </cell>
          <cell r="E1130">
            <v>89000</v>
          </cell>
          <cell r="F1130">
            <v>0</v>
          </cell>
          <cell r="H1130">
            <v>657</v>
          </cell>
          <cell r="I1130">
            <v>89000</v>
          </cell>
          <cell r="J1130">
            <v>657</v>
          </cell>
          <cell r="L1130">
            <v>657</v>
          </cell>
        </row>
        <row r="1131">
          <cell r="A1131">
            <v>8156</v>
          </cell>
          <cell r="B1131" t="str">
            <v>Wall Guide Assembly</v>
          </cell>
          <cell r="C1131" t="str">
            <v>500Ø</v>
          </cell>
          <cell r="D1131" t="str">
            <v>개</v>
          </cell>
          <cell r="E1131">
            <v>77800</v>
          </cell>
          <cell r="F1131">
            <v>0</v>
          </cell>
          <cell r="H1131">
            <v>657</v>
          </cell>
          <cell r="I1131">
            <v>77800</v>
          </cell>
          <cell r="J1131">
            <v>657</v>
          </cell>
          <cell r="L1131">
            <v>657</v>
          </cell>
        </row>
        <row r="1132">
          <cell r="A1132">
            <v>8157</v>
          </cell>
          <cell r="B1132" t="str">
            <v>Wall Guide Assembly</v>
          </cell>
          <cell r="C1132" t="str">
            <v>400Ø</v>
          </cell>
          <cell r="D1132" t="str">
            <v>개</v>
          </cell>
          <cell r="E1132">
            <v>69000</v>
          </cell>
          <cell r="F1132">
            <v>0</v>
          </cell>
          <cell r="H1132">
            <v>657</v>
          </cell>
          <cell r="I1132">
            <v>69000</v>
          </cell>
          <cell r="J1132">
            <v>657</v>
          </cell>
          <cell r="L1132">
            <v>657</v>
          </cell>
        </row>
        <row r="1133">
          <cell r="A1133">
            <v>8158</v>
          </cell>
          <cell r="B1133" t="str">
            <v>Wall Guide Assembly</v>
          </cell>
          <cell r="C1133" t="str">
            <v>300Ø</v>
          </cell>
          <cell r="D1133" t="str">
            <v>개</v>
          </cell>
          <cell r="E1133">
            <v>63000</v>
          </cell>
          <cell r="F1133">
            <v>0</v>
          </cell>
          <cell r="H1133">
            <v>657</v>
          </cell>
          <cell r="I1133">
            <v>63000</v>
          </cell>
          <cell r="J1133">
            <v>657</v>
          </cell>
          <cell r="L1133">
            <v>657</v>
          </cell>
        </row>
        <row r="1134">
          <cell r="A1134">
            <v>8159</v>
          </cell>
          <cell r="B1134" t="str">
            <v>Wall Guide Assembly</v>
          </cell>
          <cell r="C1134" t="str">
            <v>200Ø</v>
          </cell>
          <cell r="D1134" t="str">
            <v>개</v>
          </cell>
          <cell r="E1134">
            <v>49800</v>
          </cell>
          <cell r="F1134">
            <v>0</v>
          </cell>
          <cell r="H1134">
            <v>657</v>
          </cell>
          <cell r="I1134">
            <v>49800</v>
          </cell>
          <cell r="J1134">
            <v>657</v>
          </cell>
          <cell r="L1134">
            <v>657</v>
          </cell>
        </row>
        <row r="1135">
          <cell r="A1135">
            <v>8161</v>
          </cell>
          <cell r="B1135" t="str">
            <v>Bellows Joint</v>
          </cell>
          <cell r="C1135" t="str">
            <v>1,000Ø</v>
          </cell>
          <cell r="D1135" t="str">
            <v>개</v>
          </cell>
          <cell r="E1135">
            <v>1605000</v>
          </cell>
          <cell r="F1135">
            <v>0</v>
          </cell>
          <cell r="H1135">
            <v>657</v>
          </cell>
          <cell r="I1135">
            <v>1605000</v>
          </cell>
          <cell r="J1135">
            <v>657</v>
          </cell>
          <cell r="L1135">
            <v>657</v>
          </cell>
        </row>
        <row r="1136">
          <cell r="A1136">
            <v>8162</v>
          </cell>
          <cell r="B1136" t="str">
            <v>Bellows Joint</v>
          </cell>
          <cell r="C1136" t="str">
            <v>900Ø</v>
          </cell>
          <cell r="D1136" t="str">
            <v>개</v>
          </cell>
          <cell r="E1136">
            <v>1498000</v>
          </cell>
          <cell r="F1136">
            <v>0</v>
          </cell>
          <cell r="H1136">
            <v>657</v>
          </cell>
          <cell r="I1136">
            <v>1498000</v>
          </cell>
          <cell r="J1136">
            <v>657</v>
          </cell>
          <cell r="L1136">
            <v>657</v>
          </cell>
        </row>
        <row r="1137">
          <cell r="A1137">
            <v>8163</v>
          </cell>
          <cell r="B1137" t="str">
            <v>Bellows Joint</v>
          </cell>
          <cell r="C1137" t="str">
            <v>800Ø</v>
          </cell>
          <cell r="D1137" t="str">
            <v>개</v>
          </cell>
          <cell r="E1137">
            <v>1428000</v>
          </cell>
          <cell r="F1137">
            <v>0</v>
          </cell>
          <cell r="H1137">
            <v>657</v>
          </cell>
          <cell r="I1137">
            <v>1428000</v>
          </cell>
          <cell r="J1137">
            <v>657</v>
          </cell>
          <cell r="L1137">
            <v>657</v>
          </cell>
        </row>
        <row r="1138">
          <cell r="A1138">
            <v>8164</v>
          </cell>
          <cell r="B1138" t="str">
            <v>Bellows Joint</v>
          </cell>
          <cell r="C1138" t="str">
            <v>700Ø</v>
          </cell>
          <cell r="D1138" t="str">
            <v>개</v>
          </cell>
          <cell r="E1138">
            <v>1275000</v>
          </cell>
          <cell r="F1138">
            <v>0</v>
          </cell>
          <cell r="H1138">
            <v>657</v>
          </cell>
          <cell r="I1138">
            <v>1275000</v>
          </cell>
          <cell r="J1138">
            <v>657</v>
          </cell>
          <cell r="L1138">
            <v>657</v>
          </cell>
        </row>
        <row r="1139">
          <cell r="A1139">
            <v>8165</v>
          </cell>
          <cell r="B1139" t="str">
            <v>Bellows Joint</v>
          </cell>
          <cell r="C1139" t="str">
            <v>600Ø</v>
          </cell>
          <cell r="D1139" t="str">
            <v>개</v>
          </cell>
          <cell r="E1139">
            <v>1072000</v>
          </cell>
          <cell r="F1139">
            <v>0</v>
          </cell>
          <cell r="H1139">
            <v>657</v>
          </cell>
          <cell r="I1139">
            <v>1072000</v>
          </cell>
          <cell r="J1139">
            <v>657</v>
          </cell>
          <cell r="L1139">
            <v>657</v>
          </cell>
        </row>
        <row r="1140">
          <cell r="A1140">
            <v>8166</v>
          </cell>
          <cell r="B1140" t="str">
            <v>Bellows Joint</v>
          </cell>
          <cell r="C1140" t="str">
            <v>500Ø</v>
          </cell>
          <cell r="D1140" t="str">
            <v>개</v>
          </cell>
          <cell r="E1140">
            <v>658000</v>
          </cell>
          <cell r="F1140">
            <v>0</v>
          </cell>
          <cell r="H1140">
            <v>657</v>
          </cell>
          <cell r="I1140">
            <v>658000</v>
          </cell>
          <cell r="J1140">
            <v>657</v>
          </cell>
          <cell r="L1140">
            <v>657</v>
          </cell>
        </row>
        <row r="1141">
          <cell r="A1141">
            <v>8167</v>
          </cell>
          <cell r="B1141" t="str">
            <v>Bellows Joint</v>
          </cell>
          <cell r="C1141" t="str">
            <v>400Ø</v>
          </cell>
          <cell r="D1141" t="str">
            <v>개</v>
          </cell>
          <cell r="E1141">
            <v>576000</v>
          </cell>
          <cell r="F1141">
            <v>0</v>
          </cell>
          <cell r="H1141">
            <v>657</v>
          </cell>
          <cell r="I1141">
            <v>576000</v>
          </cell>
          <cell r="J1141">
            <v>657</v>
          </cell>
          <cell r="L1141">
            <v>657</v>
          </cell>
        </row>
        <row r="1142">
          <cell r="A1142">
            <v>8168</v>
          </cell>
          <cell r="B1142" t="str">
            <v>Bellows Joint</v>
          </cell>
          <cell r="C1142" t="str">
            <v>300Ø</v>
          </cell>
          <cell r="D1142" t="str">
            <v>개</v>
          </cell>
          <cell r="E1142">
            <v>513000</v>
          </cell>
          <cell r="F1142">
            <v>0</v>
          </cell>
          <cell r="H1142">
            <v>657</v>
          </cell>
          <cell r="I1142">
            <v>513000</v>
          </cell>
          <cell r="J1142">
            <v>657</v>
          </cell>
          <cell r="L1142">
            <v>657</v>
          </cell>
        </row>
        <row r="1143">
          <cell r="A1143">
            <v>8169</v>
          </cell>
          <cell r="B1143" t="str">
            <v>Bellows Joint</v>
          </cell>
          <cell r="C1143" t="str">
            <v>200Ø</v>
          </cell>
          <cell r="D1143" t="str">
            <v>개</v>
          </cell>
          <cell r="E1143">
            <v>400000</v>
          </cell>
          <cell r="F1143">
            <v>0</v>
          </cell>
          <cell r="H1143">
            <v>657</v>
          </cell>
          <cell r="I1143">
            <v>400000</v>
          </cell>
          <cell r="J1143">
            <v>657</v>
          </cell>
          <cell r="L1143">
            <v>657</v>
          </cell>
        </row>
        <row r="1144">
          <cell r="A1144">
            <v>8171</v>
          </cell>
          <cell r="B1144" t="str">
            <v>Ventilated Trimble</v>
          </cell>
          <cell r="C1144" t="str">
            <v>1,000Ø</v>
          </cell>
          <cell r="D1144" t="str">
            <v>개</v>
          </cell>
          <cell r="E1144">
            <v>314000</v>
          </cell>
          <cell r="F1144">
            <v>0</v>
          </cell>
          <cell r="H1144">
            <v>657</v>
          </cell>
          <cell r="I1144">
            <v>314000</v>
          </cell>
          <cell r="J1144">
            <v>657</v>
          </cell>
          <cell r="L1144">
            <v>657</v>
          </cell>
        </row>
        <row r="1145">
          <cell r="A1145">
            <v>8172</v>
          </cell>
          <cell r="B1145" t="str">
            <v>Ventilated Trimble</v>
          </cell>
          <cell r="C1145" t="str">
            <v>900Ø</v>
          </cell>
          <cell r="D1145" t="str">
            <v>개</v>
          </cell>
          <cell r="E1145">
            <v>247000</v>
          </cell>
          <cell r="F1145">
            <v>0</v>
          </cell>
          <cell r="H1145">
            <v>657</v>
          </cell>
          <cell r="I1145">
            <v>247000</v>
          </cell>
          <cell r="J1145">
            <v>657</v>
          </cell>
          <cell r="L1145">
            <v>657</v>
          </cell>
        </row>
        <row r="1146">
          <cell r="A1146">
            <v>8173</v>
          </cell>
          <cell r="B1146" t="str">
            <v>Ventilated Trimble</v>
          </cell>
          <cell r="C1146" t="str">
            <v>800Ø</v>
          </cell>
          <cell r="D1146" t="str">
            <v>개</v>
          </cell>
          <cell r="E1146">
            <v>227000</v>
          </cell>
          <cell r="F1146">
            <v>0</v>
          </cell>
          <cell r="H1146">
            <v>657</v>
          </cell>
          <cell r="I1146">
            <v>227000</v>
          </cell>
          <cell r="J1146">
            <v>657</v>
          </cell>
          <cell r="L1146">
            <v>657</v>
          </cell>
        </row>
        <row r="1147">
          <cell r="A1147">
            <v>8174</v>
          </cell>
          <cell r="B1147" t="str">
            <v>Ventilated Trimble</v>
          </cell>
          <cell r="C1147" t="str">
            <v>700Ø</v>
          </cell>
          <cell r="D1147" t="str">
            <v>개</v>
          </cell>
          <cell r="E1147">
            <v>205000</v>
          </cell>
          <cell r="F1147">
            <v>0</v>
          </cell>
          <cell r="H1147">
            <v>657</v>
          </cell>
          <cell r="I1147">
            <v>205000</v>
          </cell>
          <cell r="J1147">
            <v>657</v>
          </cell>
          <cell r="L1147">
            <v>657</v>
          </cell>
        </row>
        <row r="1148">
          <cell r="A1148">
            <v>8175</v>
          </cell>
          <cell r="B1148" t="str">
            <v>Ventilated Trimble</v>
          </cell>
          <cell r="C1148" t="str">
            <v>600Ø</v>
          </cell>
          <cell r="D1148" t="str">
            <v>개</v>
          </cell>
          <cell r="E1148">
            <v>183000</v>
          </cell>
          <cell r="F1148">
            <v>0</v>
          </cell>
          <cell r="H1148">
            <v>657</v>
          </cell>
          <cell r="I1148">
            <v>183000</v>
          </cell>
          <cell r="J1148">
            <v>657</v>
          </cell>
          <cell r="L1148">
            <v>657</v>
          </cell>
        </row>
        <row r="1149">
          <cell r="A1149">
            <v>8176</v>
          </cell>
          <cell r="B1149" t="str">
            <v>Ventilated Trimble</v>
          </cell>
          <cell r="C1149" t="str">
            <v>500Ø</v>
          </cell>
          <cell r="D1149" t="str">
            <v>개</v>
          </cell>
          <cell r="E1149">
            <v>164000</v>
          </cell>
          <cell r="F1149">
            <v>0</v>
          </cell>
          <cell r="H1149">
            <v>657</v>
          </cell>
          <cell r="I1149">
            <v>164000</v>
          </cell>
          <cell r="J1149">
            <v>657</v>
          </cell>
          <cell r="L1149">
            <v>657</v>
          </cell>
        </row>
        <row r="1150">
          <cell r="A1150">
            <v>8177</v>
          </cell>
          <cell r="B1150" t="str">
            <v>Ventilated Trimble</v>
          </cell>
          <cell r="C1150" t="str">
            <v>400Ø</v>
          </cell>
          <cell r="D1150" t="str">
            <v>개</v>
          </cell>
          <cell r="E1150">
            <v>148000</v>
          </cell>
          <cell r="F1150">
            <v>0</v>
          </cell>
          <cell r="H1150">
            <v>657</v>
          </cell>
          <cell r="I1150">
            <v>148000</v>
          </cell>
          <cell r="J1150">
            <v>657</v>
          </cell>
          <cell r="L1150">
            <v>657</v>
          </cell>
        </row>
        <row r="1151">
          <cell r="A1151">
            <v>8178</v>
          </cell>
          <cell r="B1151" t="str">
            <v>Ventilated Trimble</v>
          </cell>
          <cell r="C1151" t="str">
            <v>300Ø</v>
          </cell>
          <cell r="D1151" t="str">
            <v>개</v>
          </cell>
          <cell r="E1151">
            <v>133000</v>
          </cell>
          <cell r="F1151">
            <v>0</v>
          </cell>
          <cell r="H1151">
            <v>657</v>
          </cell>
          <cell r="I1151">
            <v>133000</v>
          </cell>
          <cell r="J1151">
            <v>657</v>
          </cell>
          <cell r="L1151">
            <v>657</v>
          </cell>
        </row>
        <row r="1152">
          <cell r="A1152">
            <v>8179</v>
          </cell>
          <cell r="B1152" t="str">
            <v>Ventilated Trimble</v>
          </cell>
          <cell r="C1152" t="str">
            <v>200Ø</v>
          </cell>
          <cell r="D1152" t="str">
            <v>개</v>
          </cell>
          <cell r="E1152">
            <v>118000</v>
          </cell>
          <cell r="F1152">
            <v>0</v>
          </cell>
          <cell r="H1152">
            <v>657</v>
          </cell>
          <cell r="I1152">
            <v>118000</v>
          </cell>
          <cell r="J1152">
            <v>657</v>
          </cell>
          <cell r="L1152">
            <v>657</v>
          </cell>
        </row>
        <row r="1153">
          <cell r="A1153">
            <v>8181</v>
          </cell>
          <cell r="B1153" t="str">
            <v>Drain Tee Cap</v>
          </cell>
          <cell r="C1153" t="str">
            <v>1,000Ø</v>
          </cell>
          <cell r="D1153" t="str">
            <v>개</v>
          </cell>
          <cell r="E1153">
            <v>125000</v>
          </cell>
          <cell r="F1153">
            <v>0</v>
          </cell>
          <cell r="H1153">
            <v>657</v>
          </cell>
          <cell r="I1153">
            <v>125000</v>
          </cell>
          <cell r="J1153">
            <v>657</v>
          </cell>
          <cell r="L1153">
            <v>657</v>
          </cell>
        </row>
        <row r="1154">
          <cell r="A1154">
            <v>8182</v>
          </cell>
          <cell r="B1154" t="str">
            <v>Drain Tee Cap</v>
          </cell>
          <cell r="C1154" t="str">
            <v>900Ø</v>
          </cell>
          <cell r="D1154" t="str">
            <v>개</v>
          </cell>
          <cell r="E1154">
            <v>90000</v>
          </cell>
          <cell r="F1154">
            <v>0</v>
          </cell>
          <cell r="H1154">
            <v>657</v>
          </cell>
          <cell r="I1154">
            <v>90000</v>
          </cell>
          <cell r="J1154">
            <v>657</v>
          </cell>
          <cell r="L1154">
            <v>657</v>
          </cell>
        </row>
        <row r="1155">
          <cell r="A1155">
            <v>8183</v>
          </cell>
          <cell r="B1155" t="str">
            <v>Drain Tee Cap</v>
          </cell>
          <cell r="C1155" t="str">
            <v>800Ø</v>
          </cell>
          <cell r="D1155" t="str">
            <v>개</v>
          </cell>
          <cell r="E1155">
            <v>63800</v>
          </cell>
          <cell r="F1155">
            <v>0</v>
          </cell>
          <cell r="H1155">
            <v>657</v>
          </cell>
          <cell r="I1155">
            <v>63800</v>
          </cell>
          <cell r="J1155">
            <v>657</v>
          </cell>
          <cell r="L1155">
            <v>657</v>
          </cell>
        </row>
        <row r="1156">
          <cell r="A1156">
            <v>8184</v>
          </cell>
          <cell r="B1156" t="str">
            <v>Drain Tee Cap</v>
          </cell>
          <cell r="C1156" t="str">
            <v>700Ø</v>
          </cell>
          <cell r="D1156" t="str">
            <v>개</v>
          </cell>
          <cell r="E1156">
            <v>51200</v>
          </cell>
          <cell r="F1156">
            <v>0</v>
          </cell>
          <cell r="H1156">
            <v>657</v>
          </cell>
          <cell r="I1156">
            <v>51200</v>
          </cell>
          <cell r="J1156">
            <v>657</v>
          </cell>
          <cell r="L1156">
            <v>657</v>
          </cell>
        </row>
        <row r="1157">
          <cell r="A1157">
            <v>8185</v>
          </cell>
          <cell r="B1157" t="str">
            <v>Drain Tee Cap</v>
          </cell>
          <cell r="C1157" t="str">
            <v>600Ø</v>
          </cell>
          <cell r="D1157" t="str">
            <v>개</v>
          </cell>
          <cell r="E1157">
            <v>44500</v>
          </cell>
          <cell r="F1157">
            <v>0</v>
          </cell>
          <cell r="H1157">
            <v>657</v>
          </cell>
          <cell r="I1157">
            <v>44500</v>
          </cell>
          <cell r="J1157">
            <v>657</v>
          </cell>
          <cell r="L1157">
            <v>657</v>
          </cell>
        </row>
        <row r="1158">
          <cell r="A1158">
            <v>8186</v>
          </cell>
          <cell r="B1158" t="str">
            <v>Drain Tee Cap</v>
          </cell>
          <cell r="C1158" t="str">
            <v>500Ø</v>
          </cell>
          <cell r="D1158" t="str">
            <v>개</v>
          </cell>
          <cell r="E1158">
            <v>39200</v>
          </cell>
          <cell r="F1158">
            <v>0</v>
          </cell>
          <cell r="H1158">
            <v>657</v>
          </cell>
          <cell r="I1158">
            <v>39200</v>
          </cell>
          <cell r="J1158">
            <v>657</v>
          </cell>
          <cell r="L1158">
            <v>657</v>
          </cell>
        </row>
        <row r="1159">
          <cell r="A1159">
            <v>8187</v>
          </cell>
          <cell r="B1159" t="str">
            <v>Drain Tee Cap</v>
          </cell>
          <cell r="C1159" t="str">
            <v>400Ø</v>
          </cell>
          <cell r="D1159" t="str">
            <v>개</v>
          </cell>
          <cell r="E1159">
            <v>29900</v>
          </cell>
          <cell r="F1159">
            <v>0</v>
          </cell>
          <cell r="H1159">
            <v>657</v>
          </cell>
          <cell r="I1159">
            <v>29900</v>
          </cell>
          <cell r="J1159">
            <v>657</v>
          </cell>
          <cell r="L1159">
            <v>657</v>
          </cell>
        </row>
        <row r="1160">
          <cell r="A1160">
            <v>8188</v>
          </cell>
          <cell r="B1160" t="str">
            <v>Drain Tee Cap</v>
          </cell>
          <cell r="C1160" t="str">
            <v>300Ø</v>
          </cell>
          <cell r="D1160" t="str">
            <v>개</v>
          </cell>
          <cell r="E1160">
            <v>24600</v>
          </cell>
          <cell r="F1160">
            <v>0</v>
          </cell>
          <cell r="H1160">
            <v>657</v>
          </cell>
          <cell r="I1160">
            <v>24600</v>
          </cell>
          <cell r="J1160">
            <v>657</v>
          </cell>
          <cell r="L1160">
            <v>657</v>
          </cell>
        </row>
        <row r="1161">
          <cell r="A1161">
            <v>8189</v>
          </cell>
          <cell r="B1161" t="str">
            <v>Drain Tee Cap</v>
          </cell>
          <cell r="C1161" t="str">
            <v>200Ø</v>
          </cell>
          <cell r="D1161" t="str">
            <v>개</v>
          </cell>
          <cell r="E1161">
            <v>17900</v>
          </cell>
          <cell r="F1161">
            <v>0</v>
          </cell>
          <cell r="H1161">
            <v>657</v>
          </cell>
          <cell r="I1161">
            <v>17900</v>
          </cell>
          <cell r="J1161">
            <v>657</v>
          </cell>
          <cell r="L1161">
            <v>657</v>
          </cell>
        </row>
        <row r="1162">
          <cell r="A1162">
            <v>8191</v>
          </cell>
          <cell r="B1162" t="str">
            <v>Manifold Tee</v>
          </cell>
          <cell r="C1162" t="str">
            <v>1,000Ø</v>
          </cell>
          <cell r="D1162" t="str">
            <v>개</v>
          </cell>
          <cell r="E1162">
            <v>665000</v>
          </cell>
          <cell r="F1162">
            <v>0</v>
          </cell>
          <cell r="H1162">
            <v>657</v>
          </cell>
          <cell r="I1162">
            <v>665000</v>
          </cell>
          <cell r="J1162">
            <v>657</v>
          </cell>
          <cell r="L1162">
            <v>657</v>
          </cell>
        </row>
        <row r="1163">
          <cell r="A1163">
            <v>8192</v>
          </cell>
          <cell r="B1163" t="str">
            <v>Manifold Tee</v>
          </cell>
          <cell r="C1163" t="str">
            <v>900Ø</v>
          </cell>
          <cell r="D1163" t="str">
            <v>개</v>
          </cell>
          <cell r="E1163">
            <v>450000</v>
          </cell>
          <cell r="F1163">
            <v>0</v>
          </cell>
          <cell r="H1163">
            <v>657</v>
          </cell>
          <cell r="I1163">
            <v>450000</v>
          </cell>
          <cell r="J1163">
            <v>657</v>
          </cell>
          <cell r="L1163">
            <v>657</v>
          </cell>
        </row>
        <row r="1164">
          <cell r="A1164">
            <v>8193</v>
          </cell>
          <cell r="B1164" t="str">
            <v>Manifold Tee</v>
          </cell>
          <cell r="C1164" t="str">
            <v>800Ø</v>
          </cell>
          <cell r="D1164" t="str">
            <v>개</v>
          </cell>
          <cell r="E1164">
            <v>409000</v>
          </cell>
          <cell r="F1164">
            <v>0</v>
          </cell>
          <cell r="H1164">
            <v>657</v>
          </cell>
          <cell r="I1164">
            <v>409000</v>
          </cell>
          <cell r="J1164">
            <v>657</v>
          </cell>
          <cell r="L1164">
            <v>657</v>
          </cell>
        </row>
        <row r="1165">
          <cell r="A1165">
            <v>8194</v>
          </cell>
          <cell r="B1165" t="str">
            <v>Manifold Tee</v>
          </cell>
          <cell r="C1165" t="str">
            <v>700Ø</v>
          </cell>
          <cell r="D1165" t="str">
            <v>개</v>
          </cell>
          <cell r="E1165">
            <v>287000</v>
          </cell>
          <cell r="F1165">
            <v>0</v>
          </cell>
          <cell r="H1165">
            <v>657</v>
          </cell>
          <cell r="I1165">
            <v>287000</v>
          </cell>
          <cell r="J1165">
            <v>657</v>
          </cell>
          <cell r="L1165">
            <v>657</v>
          </cell>
        </row>
        <row r="1166">
          <cell r="A1166">
            <v>8195</v>
          </cell>
          <cell r="B1166" t="str">
            <v>Manifold Tee</v>
          </cell>
          <cell r="C1166" t="str">
            <v>600Ø</v>
          </cell>
          <cell r="D1166" t="str">
            <v>개</v>
          </cell>
          <cell r="E1166">
            <v>252000</v>
          </cell>
          <cell r="F1166">
            <v>0</v>
          </cell>
          <cell r="H1166">
            <v>657</v>
          </cell>
          <cell r="I1166">
            <v>252000</v>
          </cell>
          <cell r="J1166">
            <v>657</v>
          </cell>
          <cell r="L1166">
            <v>657</v>
          </cell>
        </row>
        <row r="1167">
          <cell r="A1167">
            <v>8196</v>
          </cell>
          <cell r="B1167" t="str">
            <v>Manifold Tee</v>
          </cell>
          <cell r="C1167" t="str">
            <v>500Ø</v>
          </cell>
          <cell r="D1167" t="str">
            <v>개</v>
          </cell>
          <cell r="E1167">
            <v>194000</v>
          </cell>
          <cell r="F1167">
            <v>0</v>
          </cell>
          <cell r="H1167">
            <v>657</v>
          </cell>
          <cell r="I1167">
            <v>194000</v>
          </cell>
          <cell r="J1167">
            <v>657</v>
          </cell>
          <cell r="L1167">
            <v>657</v>
          </cell>
        </row>
        <row r="1168">
          <cell r="A1168">
            <v>8197</v>
          </cell>
          <cell r="B1168" t="str">
            <v>Manifold Tee</v>
          </cell>
          <cell r="C1168" t="str">
            <v>400Ø</v>
          </cell>
          <cell r="D1168" t="str">
            <v>개</v>
          </cell>
          <cell r="E1168">
            <v>154000</v>
          </cell>
          <cell r="F1168">
            <v>0</v>
          </cell>
          <cell r="H1168">
            <v>657</v>
          </cell>
          <cell r="I1168">
            <v>154000</v>
          </cell>
          <cell r="J1168">
            <v>657</v>
          </cell>
          <cell r="L1168">
            <v>657</v>
          </cell>
        </row>
        <row r="1169">
          <cell r="A1169">
            <v>8198</v>
          </cell>
          <cell r="B1169" t="str">
            <v>Manifold Tee</v>
          </cell>
          <cell r="C1169" t="str">
            <v>300Ø</v>
          </cell>
          <cell r="D1169" t="str">
            <v>개</v>
          </cell>
          <cell r="E1169">
            <v>124000</v>
          </cell>
          <cell r="F1169">
            <v>0</v>
          </cell>
          <cell r="H1169">
            <v>657</v>
          </cell>
          <cell r="I1169">
            <v>124000</v>
          </cell>
          <cell r="J1169">
            <v>657</v>
          </cell>
          <cell r="L1169">
            <v>657</v>
          </cell>
        </row>
        <row r="1170">
          <cell r="A1170">
            <v>8199</v>
          </cell>
          <cell r="B1170" t="str">
            <v>Manifold Tee</v>
          </cell>
          <cell r="C1170" t="str">
            <v>200Ø</v>
          </cell>
          <cell r="D1170" t="str">
            <v>개</v>
          </cell>
          <cell r="E1170">
            <v>81000</v>
          </cell>
          <cell r="F1170">
            <v>0</v>
          </cell>
          <cell r="H1170">
            <v>657</v>
          </cell>
          <cell r="I1170">
            <v>81000</v>
          </cell>
          <cell r="J1170">
            <v>657</v>
          </cell>
          <cell r="L1170">
            <v>657</v>
          </cell>
        </row>
        <row r="1171">
          <cell r="A1171">
            <v>8201</v>
          </cell>
          <cell r="B1171" t="str">
            <v>Insulated Flange</v>
          </cell>
          <cell r="C1171" t="str">
            <v>1,000Ø</v>
          </cell>
          <cell r="D1171" t="str">
            <v>개</v>
          </cell>
          <cell r="E1171">
            <v>571000</v>
          </cell>
          <cell r="F1171">
            <v>0</v>
          </cell>
          <cell r="H1171">
            <v>657</v>
          </cell>
          <cell r="I1171">
            <v>571000</v>
          </cell>
          <cell r="J1171">
            <v>657</v>
          </cell>
          <cell r="L1171">
            <v>657</v>
          </cell>
        </row>
        <row r="1172">
          <cell r="A1172">
            <v>8202</v>
          </cell>
          <cell r="B1172" t="str">
            <v>Insulated Flange</v>
          </cell>
          <cell r="C1172" t="str">
            <v>900Ø</v>
          </cell>
          <cell r="D1172" t="str">
            <v>개</v>
          </cell>
          <cell r="E1172">
            <v>348000</v>
          </cell>
          <cell r="F1172">
            <v>0</v>
          </cell>
          <cell r="H1172">
            <v>657</v>
          </cell>
          <cell r="I1172">
            <v>348000</v>
          </cell>
          <cell r="J1172">
            <v>657</v>
          </cell>
          <cell r="L1172">
            <v>657</v>
          </cell>
        </row>
        <row r="1173">
          <cell r="A1173">
            <v>8203</v>
          </cell>
          <cell r="B1173" t="str">
            <v>Insulated Flange</v>
          </cell>
          <cell r="C1173" t="str">
            <v>800Ø</v>
          </cell>
          <cell r="D1173" t="str">
            <v>개</v>
          </cell>
          <cell r="E1173">
            <v>294000</v>
          </cell>
          <cell r="F1173">
            <v>0</v>
          </cell>
          <cell r="H1173">
            <v>657</v>
          </cell>
          <cell r="I1173">
            <v>294000</v>
          </cell>
          <cell r="J1173">
            <v>657</v>
          </cell>
          <cell r="L1173">
            <v>657</v>
          </cell>
        </row>
        <row r="1174">
          <cell r="A1174">
            <v>8204</v>
          </cell>
          <cell r="B1174" t="str">
            <v>Insulated Flange</v>
          </cell>
          <cell r="C1174" t="str">
            <v>700Ø</v>
          </cell>
          <cell r="D1174" t="str">
            <v>개</v>
          </cell>
          <cell r="E1174">
            <v>209000</v>
          </cell>
          <cell r="F1174">
            <v>0</v>
          </cell>
          <cell r="H1174">
            <v>657</v>
          </cell>
          <cell r="I1174">
            <v>209000</v>
          </cell>
          <cell r="J1174">
            <v>657</v>
          </cell>
          <cell r="L1174">
            <v>657</v>
          </cell>
        </row>
        <row r="1175">
          <cell r="A1175">
            <v>8205</v>
          </cell>
          <cell r="B1175" t="str">
            <v>Insulated Flange</v>
          </cell>
          <cell r="C1175" t="str">
            <v>600Ø</v>
          </cell>
          <cell r="D1175" t="str">
            <v>개</v>
          </cell>
          <cell r="E1175">
            <v>182000</v>
          </cell>
          <cell r="F1175">
            <v>0</v>
          </cell>
          <cell r="H1175">
            <v>657</v>
          </cell>
          <cell r="I1175">
            <v>182000</v>
          </cell>
          <cell r="J1175">
            <v>657</v>
          </cell>
          <cell r="L1175">
            <v>657</v>
          </cell>
        </row>
        <row r="1176">
          <cell r="A1176">
            <v>8206</v>
          </cell>
          <cell r="B1176" t="str">
            <v>Insulated Flange</v>
          </cell>
          <cell r="C1176" t="str">
            <v>500Ø</v>
          </cell>
          <cell r="D1176" t="str">
            <v>개</v>
          </cell>
          <cell r="E1176">
            <v>174000</v>
          </cell>
          <cell r="F1176">
            <v>0</v>
          </cell>
          <cell r="H1176">
            <v>657</v>
          </cell>
          <cell r="I1176">
            <v>174000</v>
          </cell>
          <cell r="J1176">
            <v>657</v>
          </cell>
          <cell r="L1176">
            <v>657</v>
          </cell>
        </row>
        <row r="1177">
          <cell r="A1177">
            <v>8207</v>
          </cell>
          <cell r="B1177" t="str">
            <v>Insulated Flange</v>
          </cell>
          <cell r="C1177" t="str">
            <v>400Ø</v>
          </cell>
          <cell r="D1177" t="str">
            <v>개</v>
          </cell>
          <cell r="E1177">
            <v>138000</v>
          </cell>
          <cell r="F1177">
            <v>0</v>
          </cell>
          <cell r="H1177">
            <v>657</v>
          </cell>
          <cell r="I1177">
            <v>138000</v>
          </cell>
          <cell r="J1177">
            <v>657</v>
          </cell>
          <cell r="L1177">
            <v>657</v>
          </cell>
        </row>
        <row r="1178">
          <cell r="A1178">
            <v>8208</v>
          </cell>
          <cell r="B1178" t="str">
            <v>Insulated Flange</v>
          </cell>
          <cell r="C1178" t="str">
            <v>300Ø</v>
          </cell>
          <cell r="D1178" t="str">
            <v>개</v>
          </cell>
          <cell r="E1178">
            <v>91000</v>
          </cell>
          <cell r="F1178">
            <v>0</v>
          </cell>
          <cell r="H1178">
            <v>657</v>
          </cell>
          <cell r="I1178">
            <v>91000</v>
          </cell>
          <cell r="J1178">
            <v>657</v>
          </cell>
          <cell r="L1178">
            <v>657</v>
          </cell>
        </row>
        <row r="1179">
          <cell r="A1179">
            <v>8209</v>
          </cell>
          <cell r="B1179" t="str">
            <v>Insulated Flange</v>
          </cell>
          <cell r="C1179" t="str">
            <v>200Ø</v>
          </cell>
          <cell r="D1179" t="str">
            <v>개</v>
          </cell>
          <cell r="E1179">
            <v>68000</v>
          </cell>
          <cell r="F1179">
            <v>0</v>
          </cell>
          <cell r="H1179">
            <v>657</v>
          </cell>
          <cell r="I1179">
            <v>68000</v>
          </cell>
          <cell r="J1179">
            <v>657</v>
          </cell>
          <cell r="L1179">
            <v>657</v>
          </cell>
        </row>
        <row r="1180">
          <cell r="A1180">
            <v>8211</v>
          </cell>
          <cell r="B1180" t="str">
            <v>Pt Support Assembly</v>
          </cell>
          <cell r="C1180" t="str">
            <v>1,000Ø</v>
          </cell>
          <cell r="D1180" t="str">
            <v>개</v>
          </cell>
          <cell r="E1180">
            <v>254000</v>
          </cell>
          <cell r="F1180">
            <v>0</v>
          </cell>
          <cell r="H1180">
            <v>657</v>
          </cell>
          <cell r="I1180">
            <v>254000</v>
          </cell>
          <cell r="J1180">
            <v>657</v>
          </cell>
          <cell r="L1180">
            <v>657</v>
          </cell>
        </row>
        <row r="1181">
          <cell r="A1181">
            <v>8212</v>
          </cell>
          <cell r="B1181" t="str">
            <v>Pt Support Assembly</v>
          </cell>
          <cell r="C1181" t="str">
            <v>900Ø</v>
          </cell>
          <cell r="D1181" t="str">
            <v>개</v>
          </cell>
          <cell r="E1181">
            <v>171000</v>
          </cell>
          <cell r="F1181">
            <v>0</v>
          </cell>
          <cell r="H1181">
            <v>657</v>
          </cell>
          <cell r="I1181">
            <v>171000</v>
          </cell>
          <cell r="J1181">
            <v>657</v>
          </cell>
          <cell r="L1181">
            <v>657</v>
          </cell>
        </row>
        <row r="1182">
          <cell r="A1182">
            <v>8213</v>
          </cell>
          <cell r="B1182" t="str">
            <v>Pt Support Assembly</v>
          </cell>
          <cell r="C1182" t="str">
            <v>800Ø</v>
          </cell>
          <cell r="D1182" t="str">
            <v>개</v>
          </cell>
          <cell r="E1182">
            <v>142000</v>
          </cell>
          <cell r="F1182">
            <v>0</v>
          </cell>
          <cell r="H1182">
            <v>657</v>
          </cell>
          <cell r="I1182">
            <v>142000</v>
          </cell>
          <cell r="J1182">
            <v>657</v>
          </cell>
          <cell r="L1182">
            <v>657</v>
          </cell>
        </row>
        <row r="1183">
          <cell r="A1183">
            <v>8214</v>
          </cell>
          <cell r="B1183" t="str">
            <v>Pt Support Assembly</v>
          </cell>
          <cell r="C1183" t="str">
            <v>700Ø</v>
          </cell>
          <cell r="D1183" t="str">
            <v>개</v>
          </cell>
          <cell r="E1183">
            <v>115000</v>
          </cell>
          <cell r="F1183">
            <v>0</v>
          </cell>
          <cell r="H1183">
            <v>657</v>
          </cell>
          <cell r="I1183">
            <v>115000</v>
          </cell>
          <cell r="J1183">
            <v>657</v>
          </cell>
          <cell r="L1183">
            <v>657</v>
          </cell>
        </row>
        <row r="1184">
          <cell r="A1184">
            <v>8215</v>
          </cell>
          <cell r="B1184" t="str">
            <v>Pt Support Assembly</v>
          </cell>
          <cell r="C1184" t="str">
            <v>600Ø</v>
          </cell>
          <cell r="D1184" t="str">
            <v>개</v>
          </cell>
          <cell r="E1184">
            <v>95000</v>
          </cell>
          <cell r="F1184">
            <v>0</v>
          </cell>
          <cell r="H1184">
            <v>657</v>
          </cell>
          <cell r="I1184">
            <v>95000</v>
          </cell>
          <cell r="J1184">
            <v>657</v>
          </cell>
          <cell r="L1184">
            <v>657</v>
          </cell>
        </row>
        <row r="1185">
          <cell r="A1185">
            <v>8216</v>
          </cell>
          <cell r="B1185" t="str">
            <v>Pt Support Assembly</v>
          </cell>
          <cell r="C1185" t="str">
            <v>500Ø</v>
          </cell>
          <cell r="D1185" t="str">
            <v>개</v>
          </cell>
          <cell r="E1185">
            <v>75000</v>
          </cell>
          <cell r="F1185">
            <v>0</v>
          </cell>
          <cell r="H1185">
            <v>657</v>
          </cell>
          <cell r="I1185">
            <v>75000</v>
          </cell>
          <cell r="J1185">
            <v>657</v>
          </cell>
          <cell r="L1185">
            <v>657</v>
          </cell>
        </row>
        <row r="1186">
          <cell r="A1186">
            <v>8217</v>
          </cell>
          <cell r="B1186" t="str">
            <v>Pt Support Assembly</v>
          </cell>
          <cell r="C1186" t="str">
            <v>400Ø</v>
          </cell>
          <cell r="D1186" t="str">
            <v>개</v>
          </cell>
          <cell r="E1186">
            <v>63100</v>
          </cell>
          <cell r="F1186">
            <v>0</v>
          </cell>
          <cell r="H1186">
            <v>657</v>
          </cell>
          <cell r="I1186">
            <v>63100</v>
          </cell>
          <cell r="J1186">
            <v>657</v>
          </cell>
          <cell r="L1186">
            <v>657</v>
          </cell>
        </row>
        <row r="1187">
          <cell r="A1187">
            <v>8218</v>
          </cell>
          <cell r="B1187" t="str">
            <v>Pt Support Assembly</v>
          </cell>
          <cell r="C1187" t="str">
            <v>300Ø</v>
          </cell>
          <cell r="D1187" t="str">
            <v>개</v>
          </cell>
          <cell r="E1187">
            <v>56500</v>
          </cell>
          <cell r="F1187">
            <v>0</v>
          </cell>
          <cell r="H1187">
            <v>657</v>
          </cell>
          <cell r="I1187">
            <v>56500</v>
          </cell>
          <cell r="J1187">
            <v>657</v>
          </cell>
          <cell r="L1187">
            <v>657</v>
          </cell>
        </row>
        <row r="1188">
          <cell r="A1188">
            <v>8219</v>
          </cell>
          <cell r="B1188" t="str">
            <v>Pt Support Assembly</v>
          </cell>
          <cell r="C1188" t="str">
            <v>200Ø</v>
          </cell>
          <cell r="D1188" t="str">
            <v>개</v>
          </cell>
          <cell r="E1188">
            <v>49800</v>
          </cell>
          <cell r="F1188">
            <v>0</v>
          </cell>
          <cell r="H1188">
            <v>657</v>
          </cell>
          <cell r="I1188">
            <v>49800</v>
          </cell>
          <cell r="J1188">
            <v>657</v>
          </cell>
          <cell r="L1188">
            <v>657</v>
          </cell>
        </row>
        <row r="1189">
          <cell r="A1189">
            <v>8221</v>
          </cell>
          <cell r="B1189" t="str">
            <v>Check Hole</v>
          </cell>
          <cell r="C1189" t="str">
            <v>1,000Ø</v>
          </cell>
          <cell r="D1189" t="str">
            <v>개</v>
          </cell>
          <cell r="E1189">
            <v>354000</v>
          </cell>
          <cell r="F1189">
            <v>0</v>
          </cell>
          <cell r="H1189">
            <v>657</v>
          </cell>
          <cell r="I1189">
            <v>354000</v>
          </cell>
          <cell r="J1189">
            <v>657</v>
          </cell>
          <cell r="L1189">
            <v>657</v>
          </cell>
        </row>
        <row r="1190">
          <cell r="A1190">
            <v>8222</v>
          </cell>
          <cell r="B1190" t="str">
            <v>Check Hole</v>
          </cell>
          <cell r="C1190" t="str">
            <v>900Ø</v>
          </cell>
          <cell r="D1190" t="str">
            <v>개</v>
          </cell>
          <cell r="E1190">
            <v>282000</v>
          </cell>
          <cell r="F1190">
            <v>0</v>
          </cell>
          <cell r="H1190">
            <v>657</v>
          </cell>
          <cell r="I1190">
            <v>282000</v>
          </cell>
          <cell r="J1190">
            <v>657</v>
          </cell>
          <cell r="L1190">
            <v>657</v>
          </cell>
        </row>
        <row r="1191">
          <cell r="A1191">
            <v>8223</v>
          </cell>
          <cell r="B1191" t="str">
            <v>Check Hole</v>
          </cell>
          <cell r="C1191" t="str">
            <v>800Ø</v>
          </cell>
          <cell r="D1191" t="str">
            <v>개</v>
          </cell>
          <cell r="E1191">
            <v>252000</v>
          </cell>
          <cell r="F1191">
            <v>0</v>
          </cell>
          <cell r="H1191">
            <v>657</v>
          </cell>
          <cell r="I1191">
            <v>252000</v>
          </cell>
          <cell r="J1191">
            <v>657</v>
          </cell>
          <cell r="L1191">
            <v>657</v>
          </cell>
        </row>
        <row r="1192">
          <cell r="A1192">
            <v>8224</v>
          </cell>
          <cell r="B1192" t="str">
            <v>Check Hole</v>
          </cell>
          <cell r="C1192" t="str">
            <v>700Ø</v>
          </cell>
          <cell r="D1192" t="str">
            <v>개</v>
          </cell>
          <cell r="E1192">
            <v>219000</v>
          </cell>
          <cell r="F1192">
            <v>0</v>
          </cell>
          <cell r="H1192">
            <v>657</v>
          </cell>
          <cell r="I1192">
            <v>219000</v>
          </cell>
          <cell r="J1192">
            <v>657</v>
          </cell>
          <cell r="L1192">
            <v>657</v>
          </cell>
        </row>
        <row r="1193">
          <cell r="A1193">
            <v>8225</v>
          </cell>
          <cell r="B1193" t="str">
            <v>Check Hole</v>
          </cell>
          <cell r="C1193" t="str">
            <v>600Ø</v>
          </cell>
          <cell r="D1193" t="str">
            <v>개</v>
          </cell>
          <cell r="E1193">
            <v>188000</v>
          </cell>
          <cell r="F1193">
            <v>0</v>
          </cell>
          <cell r="H1193">
            <v>657</v>
          </cell>
          <cell r="I1193">
            <v>188000</v>
          </cell>
          <cell r="J1193">
            <v>657</v>
          </cell>
          <cell r="L1193">
            <v>657</v>
          </cell>
        </row>
        <row r="1194">
          <cell r="A1194">
            <v>8226</v>
          </cell>
          <cell r="B1194" t="str">
            <v>Check Hole</v>
          </cell>
          <cell r="C1194" t="str">
            <v>500Ø</v>
          </cell>
          <cell r="D1194" t="str">
            <v>개</v>
          </cell>
          <cell r="E1194">
            <v>157000</v>
          </cell>
          <cell r="F1194">
            <v>0</v>
          </cell>
          <cell r="H1194">
            <v>657</v>
          </cell>
          <cell r="I1194">
            <v>157000</v>
          </cell>
          <cell r="J1194">
            <v>657</v>
          </cell>
          <cell r="L1194">
            <v>657</v>
          </cell>
        </row>
        <row r="1195">
          <cell r="A1195">
            <v>8227</v>
          </cell>
          <cell r="B1195" t="str">
            <v>Check Hole</v>
          </cell>
          <cell r="C1195" t="str">
            <v>400Ø</v>
          </cell>
          <cell r="D1195" t="str">
            <v>개</v>
          </cell>
          <cell r="E1195">
            <v>125000</v>
          </cell>
          <cell r="F1195">
            <v>0</v>
          </cell>
          <cell r="H1195">
            <v>657</v>
          </cell>
          <cell r="I1195">
            <v>125000</v>
          </cell>
          <cell r="J1195">
            <v>657</v>
          </cell>
          <cell r="L1195">
            <v>657</v>
          </cell>
        </row>
        <row r="1196">
          <cell r="A1196">
            <v>8228</v>
          </cell>
          <cell r="B1196" t="str">
            <v>Check Hole</v>
          </cell>
          <cell r="C1196" t="str">
            <v>300Ø</v>
          </cell>
          <cell r="D1196" t="str">
            <v>개</v>
          </cell>
          <cell r="E1196">
            <v>93800</v>
          </cell>
          <cell r="F1196">
            <v>0</v>
          </cell>
          <cell r="H1196">
            <v>657</v>
          </cell>
          <cell r="I1196">
            <v>93800</v>
          </cell>
          <cell r="J1196">
            <v>657</v>
          </cell>
          <cell r="L1196">
            <v>657</v>
          </cell>
        </row>
        <row r="1197">
          <cell r="A1197">
            <v>8229</v>
          </cell>
          <cell r="B1197" t="str">
            <v>Check Hole</v>
          </cell>
          <cell r="C1197" t="str">
            <v>200Ø</v>
          </cell>
          <cell r="D1197" t="str">
            <v>개</v>
          </cell>
          <cell r="E1197">
            <v>63100</v>
          </cell>
          <cell r="F1197">
            <v>0</v>
          </cell>
          <cell r="H1197">
            <v>657</v>
          </cell>
          <cell r="I1197">
            <v>63100</v>
          </cell>
          <cell r="J1197">
            <v>657</v>
          </cell>
          <cell r="L1197">
            <v>657</v>
          </cell>
        </row>
        <row r="1198">
          <cell r="A1198">
            <v>8231</v>
          </cell>
          <cell r="B1198" t="str">
            <v>Full Angle Ring</v>
          </cell>
          <cell r="C1198" t="str">
            <v>1,000Ø</v>
          </cell>
          <cell r="D1198" t="str">
            <v>개</v>
          </cell>
          <cell r="E1198">
            <v>88000</v>
          </cell>
          <cell r="F1198">
            <v>0</v>
          </cell>
          <cell r="H1198">
            <v>657</v>
          </cell>
          <cell r="I1198">
            <v>88000</v>
          </cell>
          <cell r="J1198">
            <v>657</v>
          </cell>
          <cell r="L1198">
            <v>657</v>
          </cell>
        </row>
        <row r="1199">
          <cell r="A1199">
            <v>8232</v>
          </cell>
          <cell r="B1199" t="str">
            <v>Full Angle Ring</v>
          </cell>
          <cell r="C1199" t="str">
            <v>900Ø</v>
          </cell>
          <cell r="D1199" t="str">
            <v>개</v>
          </cell>
          <cell r="E1199">
            <v>69100</v>
          </cell>
          <cell r="F1199">
            <v>0</v>
          </cell>
          <cell r="H1199">
            <v>657</v>
          </cell>
          <cell r="I1199">
            <v>69100</v>
          </cell>
          <cell r="J1199">
            <v>657</v>
          </cell>
          <cell r="L1199">
            <v>657</v>
          </cell>
        </row>
        <row r="1200">
          <cell r="A1200">
            <v>8233</v>
          </cell>
          <cell r="B1200" t="str">
            <v>Full Angle Ring</v>
          </cell>
          <cell r="C1200" t="str">
            <v>800Ø</v>
          </cell>
          <cell r="D1200" t="str">
            <v>개</v>
          </cell>
          <cell r="E1200">
            <v>59800</v>
          </cell>
          <cell r="F1200">
            <v>0</v>
          </cell>
          <cell r="H1200">
            <v>657</v>
          </cell>
          <cell r="I1200">
            <v>59800</v>
          </cell>
          <cell r="J1200">
            <v>657</v>
          </cell>
          <cell r="L1200">
            <v>657</v>
          </cell>
        </row>
        <row r="1201">
          <cell r="A1201">
            <v>8234</v>
          </cell>
          <cell r="B1201" t="str">
            <v>Full Angle Ring</v>
          </cell>
          <cell r="C1201" t="str">
            <v>700Ø</v>
          </cell>
          <cell r="D1201" t="str">
            <v>개</v>
          </cell>
          <cell r="E1201">
            <v>53800</v>
          </cell>
          <cell r="F1201">
            <v>0</v>
          </cell>
          <cell r="H1201">
            <v>657</v>
          </cell>
          <cell r="I1201">
            <v>53800</v>
          </cell>
          <cell r="J1201">
            <v>657</v>
          </cell>
          <cell r="L1201">
            <v>657</v>
          </cell>
        </row>
        <row r="1202">
          <cell r="A1202">
            <v>8235</v>
          </cell>
          <cell r="B1202" t="str">
            <v>Full Angle Ring</v>
          </cell>
          <cell r="C1202" t="str">
            <v>600Ø</v>
          </cell>
          <cell r="D1202" t="str">
            <v>개</v>
          </cell>
          <cell r="E1202">
            <v>47200</v>
          </cell>
          <cell r="F1202">
            <v>0</v>
          </cell>
          <cell r="H1202">
            <v>657</v>
          </cell>
          <cell r="I1202">
            <v>47200</v>
          </cell>
          <cell r="J1202">
            <v>657</v>
          </cell>
          <cell r="L1202">
            <v>657</v>
          </cell>
        </row>
        <row r="1203">
          <cell r="A1203">
            <v>8236</v>
          </cell>
          <cell r="B1203" t="str">
            <v>Full Angle Ring</v>
          </cell>
          <cell r="C1203" t="str">
            <v>500Ø</v>
          </cell>
          <cell r="D1203" t="str">
            <v>개</v>
          </cell>
          <cell r="E1203">
            <v>41200</v>
          </cell>
          <cell r="F1203">
            <v>0</v>
          </cell>
          <cell r="H1203">
            <v>657</v>
          </cell>
          <cell r="I1203">
            <v>41200</v>
          </cell>
          <cell r="J1203">
            <v>657</v>
          </cell>
          <cell r="L1203">
            <v>657</v>
          </cell>
        </row>
        <row r="1204">
          <cell r="A1204">
            <v>8237</v>
          </cell>
          <cell r="B1204" t="str">
            <v>Full Angle Ring</v>
          </cell>
          <cell r="C1204" t="str">
            <v>400Ø</v>
          </cell>
          <cell r="D1204" t="str">
            <v>개</v>
          </cell>
          <cell r="E1204">
            <v>35900</v>
          </cell>
          <cell r="F1204">
            <v>0</v>
          </cell>
          <cell r="H1204">
            <v>657</v>
          </cell>
          <cell r="I1204">
            <v>35900</v>
          </cell>
          <cell r="J1204">
            <v>657</v>
          </cell>
          <cell r="L1204">
            <v>657</v>
          </cell>
        </row>
        <row r="1205">
          <cell r="A1205">
            <v>8238</v>
          </cell>
          <cell r="B1205" t="str">
            <v>Full Angle Ring</v>
          </cell>
          <cell r="C1205" t="str">
            <v>300Ø</v>
          </cell>
          <cell r="D1205" t="str">
            <v>개</v>
          </cell>
          <cell r="E1205">
            <v>29900</v>
          </cell>
          <cell r="F1205">
            <v>0</v>
          </cell>
          <cell r="H1205">
            <v>657</v>
          </cell>
          <cell r="I1205">
            <v>29900</v>
          </cell>
          <cell r="J1205">
            <v>657</v>
          </cell>
          <cell r="L1205">
            <v>657</v>
          </cell>
        </row>
        <row r="1206">
          <cell r="A1206">
            <v>8239</v>
          </cell>
          <cell r="B1206" t="str">
            <v>Full Angle Ring</v>
          </cell>
          <cell r="C1206" t="str">
            <v>200Ø</v>
          </cell>
          <cell r="D1206" t="str">
            <v>개</v>
          </cell>
          <cell r="E1206">
            <v>23200</v>
          </cell>
          <cell r="F1206">
            <v>0</v>
          </cell>
          <cell r="H1206">
            <v>657</v>
          </cell>
          <cell r="I1206">
            <v>23200</v>
          </cell>
          <cell r="J1206">
            <v>657</v>
          </cell>
          <cell r="L1206">
            <v>657</v>
          </cell>
        </row>
        <row r="1207">
          <cell r="A1207">
            <v>8241</v>
          </cell>
          <cell r="B1207" t="str">
            <v>Flange Adapter</v>
          </cell>
          <cell r="C1207" t="str">
            <v>1,000Ø</v>
          </cell>
          <cell r="D1207" t="str">
            <v>개</v>
          </cell>
          <cell r="E1207">
            <v>394000</v>
          </cell>
          <cell r="F1207">
            <v>0</v>
          </cell>
          <cell r="H1207">
            <v>657</v>
          </cell>
          <cell r="I1207">
            <v>394000</v>
          </cell>
          <cell r="J1207">
            <v>657</v>
          </cell>
          <cell r="L1207">
            <v>657</v>
          </cell>
        </row>
        <row r="1208">
          <cell r="A1208">
            <v>8242</v>
          </cell>
          <cell r="B1208" t="str">
            <v>Flange Adapter</v>
          </cell>
          <cell r="C1208" t="str">
            <v>900Ø</v>
          </cell>
          <cell r="D1208" t="str">
            <v>개</v>
          </cell>
          <cell r="E1208">
            <v>272000</v>
          </cell>
          <cell r="F1208">
            <v>0</v>
          </cell>
          <cell r="H1208">
            <v>657</v>
          </cell>
          <cell r="I1208">
            <v>272000</v>
          </cell>
          <cell r="J1208">
            <v>657</v>
          </cell>
          <cell r="L1208">
            <v>657</v>
          </cell>
        </row>
        <row r="1209">
          <cell r="A1209">
            <v>8243</v>
          </cell>
          <cell r="B1209" t="str">
            <v>Flange Adapter</v>
          </cell>
          <cell r="C1209" t="str">
            <v>800Ø</v>
          </cell>
          <cell r="D1209" t="str">
            <v>개</v>
          </cell>
          <cell r="E1209">
            <v>228000</v>
          </cell>
          <cell r="F1209">
            <v>0</v>
          </cell>
          <cell r="H1209">
            <v>657</v>
          </cell>
          <cell r="I1209">
            <v>228000</v>
          </cell>
          <cell r="J1209">
            <v>657</v>
          </cell>
          <cell r="L1209">
            <v>657</v>
          </cell>
        </row>
        <row r="1210">
          <cell r="A1210">
            <v>8244</v>
          </cell>
          <cell r="B1210" t="str">
            <v>Flange Adapter</v>
          </cell>
          <cell r="C1210" t="str">
            <v>700Ø</v>
          </cell>
          <cell r="D1210" t="str">
            <v>개</v>
          </cell>
          <cell r="E1210">
            <v>189000</v>
          </cell>
          <cell r="F1210">
            <v>0</v>
          </cell>
          <cell r="H1210">
            <v>657</v>
          </cell>
          <cell r="I1210">
            <v>189000</v>
          </cell>
          <cell r="J1210">
            <v>657</v>
          </cell>
          <cell r="L1210">
            <v>657</v>
          </cell>
        </row>
        <row r="1211">
          <cell r="A1211">
            <v>8245</v>
          </cell>
          <cell r="B1211" t="str">
            <v>Flange Adapter</v>
          </cell>
          <cell r="C1211" t="str">
            <v>600Ø</v>
          </cell>
          <cell r="D1211" t="str">
            <v>개</v>
          </cell>
          <cell r="E1211">
            <v>150000</v>
          </cell>
          <cell r="F1211">
            <v>0</v>
          </cell>
          <cell r="H1211">
            <v>657</v>
          </cell>
          <cell r="I1211">
            <v>150000</v>
          </cell>
          <cell r="J1211">
            <v>657</v>
          </cell>
          <cell r="L1211">
            <v>657</v>
          </cell>
        </row>
        <row r="1212">
          <cell r="A1212">
            <v>8246</v>
          </cell>
          <cell r="B1212" t="str">
            <v>Flange Adapter</v>
          </cell>
          <cell r="C1212" t="str">
            <v>500Ø</v>
          </cell>
          <cell r="D1212" t="str">
            <v>개</v>
          </cell>
          <cell r="E1212">
            <v>136000</v>
          </cell>
          <cell r="F1212">
            <v>0</v>
          </cell>
          <cell r="H1212">
            <v>657</v>
          </cell>
          <cell r="I1212">
            <v>136000</v>
          </cell>
          <cell r="J1212">
            <v>657</v>
          </cell>
          <cell r="L1212">
            <v>657</v>
          </cell>
        </row>
        <row r="1213">
          <cell r="A1213">
            <v>8247</v>
          </cell>
          <cell r="B1213" t="str">
            <v>Flange Adapter</v>
          </cell>
          <cell r="C1213" t="str">
            <v>400Ø</v>
          </cell>
          <cell r="D1213" t="str">
            <v>개</v>
          </cell>
          <cell r="E1213">
            <v>99000</v>
          </cell>
          <cell r="F1213">
            <v>0</v>
          </cell>
          <cell r="H1213">
            <v>657</v>
          </cell>
          <cell r="I1213">
            <v>99000</v>
          </cell>
          <cell r="J1213">
            <v>657</v>
          </cell>
          <cell r="L1213">
            <v>657</v>
          </cell>
        </row>
        <row r="1214">
          <cell r="A1214">
            <v>8248</v>
          </cell>
          <cell r="B1214" t="str">
            <v>Flange Adapter</v>
          </cell>
          <cell r="C1214" t="str">
            <v>300Ø</v>
          </cell>
          <cell r="D1214" t="str">
            <v>개</v>
          </cell>
          <cell r="E1214">
            <v>72400</v>
          </cell>
          <cell r="F1214">
            <v>0</v>
          </cell>
          <cell r="H1214">
            <v>657</v>
          </cell>
          <cell r="I1214">
            <v>72400</v>
          </cell>
          <cell r="J1214">
            <v>657</v>
          </cell>
          <cell r="L1214">
            <v>657</v>
          </cell>
        </row>
        <row r="1215">
          <cell r="A1215">
            <v>8249</v>
          </cell>
          <cell r="B1215" t="str">
            <v>Flange Adapter</v>
          </cell>
          <cell r="C1215" t="str">
            <v>200Ø</v>
          </cell>
          <cell r="D1215" t="str">
            <v>개</v>
          </cell>
          <cell r="E1215">
            <v>49800</v>
          </cell>
          <cell r="F1215">
            <v>0</v>
          </cell>
          <cell r="H1215">
            <v>657</v>
          </cell>
          <cell r="I1215">
            <v>49800</v>
          </cell>
          <cell r="J1215">
            <v>657</v>
          </cell>
          <cell r="L1215">
            <v>657</v>
          </cell>
        </row>
        <row r="1216">
          <cell r="A1216">
            <v>8251</v>
          </cell>
          <cell r="B1216" t="str">
            <v>Clamp Flange</v>
          </cell>
          <cell r="C1216" t="str">
            <v>1,000Ø</v>
          </cell>
          <cell r="D1216" t="str">
            <v>개</v>
          </cell>
          <cell r="E1216">
            <v>109000</v>
          </cell>
          <cell r="F1216">
            <v>0</v>
          </cell>
          <cell r="H1216">
            <v>657</v>
          </cell>
          <cell r="I1216">
            <v>109000</v>
          </cell>
          <cell r="J1216">
            <v>657</v>
          </cell>
          <cell r="L1216">
            <v>657</v>
          </cell>
        </row>
        <row r="1217">
          <cell r="A1217">
            <v>8252</v>
          </cell>
          <cell r="B1217" t="str">
            <v>Clamp Flange</v>
          </cell>
          <cell r="C1217" t="str">
            <v>900Ø</v>
          </cell>
          <cell r="D1217" t="str">
            <v>개</v>
          </cell>
          <cell r="E1217">
            <v>89000</v>
          </cell>
          <cell r="F1217">
            <v>0</v>
          </cell>
          <cell r="H1217">
            <v>657</v>
          </cell>
          <cell r="I1217">
            <v>89000</v>
          </cell>
          <cell r="J1217">
            <v>657</v>
          </cell>
          <cell r="L1217">
            <v>657</v>
          </cell>
        </row>
        <row r="1218">
          <cell r="A1218">
            <v>8253</v>
          </cell>
          <cell r="B1218" t="str">
            <v>Clamp Flange</v>
          </cell>
          <cell r="C1218" t="str">
            <v>800Ø</v>
          </cell>
          <cell r="D1218" t="str">
            <v>개</v>
          </cell>
          <cell r="E1218">
            <v>81000</v>
          </cell>
          <cell r="F1218">
            <v>0</v>
          </cell>
          <cell r="H1218">
            <v>657</v>
          </cell>
          <cell r="I1218">
            <v>81000</v>
          </cell>
          <cell r="J1218">
            <v>657</v>
          </cell>
          <cell r="L1218">
            <v>657</v>
          </cell>
        </row>
        <row r="1219">
          <cell r="A1219">
            <v>8254</v>
          </cell>
          <cell r="B1219" t="str">
            <v>Clamp Flange</v>
          </cell>
          <cell r="C1219" t="str">
            <v>700Ø</v>
          </cell>
          <cell r="D1219" t="str">
            <v>개</v>
          </cell>
          <cell r="E1219">
            <v>73000</v>
          </cell>
          <cell r="F1219">
            <v>0</v>
          </cell>
          <cell r="H1219">
            <v>657</v>
          </cell>
          <cell r="I1219">
            <v>73000</v>
          </cell>
          <cell r="J1219">
            <v>657</v>
          </cell>
          <cell r="L1219">
            <v>657</v>
          </cell>
        </row>
        <row r="1220">
          <cell r="A1220">
            <v>8255</v>
          </cell>
          <cell r="B1220" t="str">
            <v>Clamp Flange</v>
          </cell>
          <cell r="C1220" t="str">
            <v>600Ø</v>
          </cell>
          <cell r="D1220" t="str">
            <v>개</v>
          </cell>
          <cell r="E1220">
            <v>64500</v>
          </cell>
          <cell r="F1220">
            <v>0</v>
          </cell>
          <cell r="H1220">
            <v>657</v>
          </cell>
          <cell r="I1220">
            <v>64500</v>
          </cell>
          <cell r="J1220">
            <v>657</v>
          </cell>
          <cell r="L1220">
            <v>657</v>
          </cell>
        </row>
        <row r="1221">
          <cell r="A1221">
            <v>8256</v>
          </cell>
          <cell r="B1221" t="str">
            <v>Clamp Flange</v>
          </cell>
          <cell r="C1221" t="str">
            <v>500Ø</v>
          </cell>
          <cell r="D1221" t="str">
            <v>개</v>
          </cell>
          <cell r="E1221">
            <v>56500</v>
          </cell>
          <cell r="F1221">
            <v>0</v>
          </cell>
          <cell r="H1221">
            <v>657</v>
          </cell>
          <cell r="I1221">
            <v>56500</v>
          </cell>
          <cell r="J1221">
            <v>657</v>
          </cell>
          <cell r="L1221">
            <v>657</v>
          </cell>
        </row>
        <row r="1222">
          <cell r="A1222">
            <v>8257</v>
          </cell>
          <cell r="B1222" t="str">
            <v>Clamp Flange</v>
          </cell>
          <cell r="C1222" t="str">
            <v>400Ø</v>
          </cell>
          <cell r="D1222" t="str">
            <v>개</v>
          </cell>
          <cell r="E1222">
            <v>47200</v>
          </cell>
          <cell r="F1222">
            <v>0</v>
          </cell>
          <cell r="H1222">
            <v>657</v>
          </cell>
          <cell r="I1222">
            <v>47200</v>
          </cell>
          <cell r="J1222">
            <v>657</v>
          </cell>
          <cell r="L1222">
            <v>657</v>
          </cell>
        </row>
        <row r="1223">
          <cell r="A1223">
            <v>8258</v>
          </cell>
          <cell r="B1223" t="str">
            <v>Clamp Flange</v>
          </cell>
          <cell r="C1223" t="str">
            <v>300Ø</v>
          </cell>
          <cell r="D1223" t="str">
            <v>개</v>
          </cell>
          <cell r="E1223">
            <v>38500</v>
          </cell>
          <cell r="F1223">
            <v>0</v>
          </cell>
          <cell r="H1223">
            <v>657</v>
          </cell>
          <cell r="I1223">
            <v>38500</v>
          </cell>
          <cell r="J1223">
            <v>657</v>
          </cell>
          <cell r="L1223">
            <v>657</v>
          </cell>
        </row>
        <row r="1224">
          <cell r="A1224">
            <v>8259</v>
          </cell>
          <cell r="B1224" t="str">
            <v>Clamp Flange</v>
          </cell>
          <cell r="C1224" t="str">
            <v>200Ø</v>
          </cell>
          <cell r="D1224" t="str">
            <v>개</v>
          </cell>
          <cell r="E1224">
            <v>27900</v>
          </cell>
          <cell r="F1224">
            <v>0</v>
          </cell>
          <cell r="H1224">
            <v>657</v>
          </cell>
          <cell r="I1224">
            <v>27900</v>
          </cell>
          <cell r="J1224">
            <v>657</v>
          </cell>
          <cell r="L1224">
            <v>657</v>
          </cell>
        </row>
        <row r="1225">
          <cell r="A1225">
            <v>8261</v>
          </cell>
          <cell r="B1225" t="str">
            <v>45˚Fixed Elbow</v>
          </cell>
          <cell r="C1225" t="str">
            <v>1,000Ø</v>
          </cell>
          <cell r="D1225" t="str">
            <v>개</v>
          </cell>
          <cell r="E1225">
            <v>571000</v>
          </cell>
          <cell r="F1225">
            <v>0</v>
          </cell>
          <cell r="H1225">
            <v>657</v>
          </cell>
          <cell r="I1225">
            <v>571000</v>
          </cell>
          <cell r="J1225">
            <v>657</v>
          </cell>
          <cell r="L1225">
            <v>657</v>
          </cell>
        </row>
        <row r="1226">
          <cell r="A1226">
            <v>8262</v>
          </cell>
          <cell r="B1226" t="str">
            <v>45˚Fixed Elbow</v>
          </cell>
          <cell r="C1226" t="str">
            <v>900Ø</v>
          </cell>
          <cell r="D1226" t="str">
            <v>개</v>
          </cell>
          <cell r="E1226">
            <v>348000</v>
          </cell>
          <cell r="F1226">
            <v>0</v>
          </cell>
          <cell r="H1226">
            <v>657</v>
          </cell>
          <cell r="I1226">
            <v>348000</v>
          </cell>
          <cell r="J1226">
            <v>657</v>
          </cell>
          <cell r="L1226">
            <v>657</v>
          </cell>
        </row>
        <row r="1227">
          <cell r="A1227">
            <v>8263</v>
          </cell>
          <cell r="B1227" t="str">
            <v>45˚Fixed Elbow</v>
          </cell>
          <cell r="C1227" t="str">
            <v>800Ø</v>
          </cell>
          <cell r="D1227" t="str">
            <v>개</v>
          </cell>
          <cell r="E1227">
            <v>294000</v>
          </cell>
          <cell r="F1227">
            <v>0</v>
          </cell>
          <cell r="H1227">
            <v>657</v>
          </cell>
          <cell r="I1227">
            <v>294000</v>
          </cell>
          <cell r="J1227">
            <v>657</v>
          </cell>
          <cell r="L1227">
            <v>657</v>
          </cell>
        </row>
        <row r="1228">
          <cell r="A1228">
            <v>8264</v>
          </cell>
          <cell r="B1228" t="str">
            <v>45˚Fixed Elbow</v>
          </cell>
          <cell r="C1228" t="str">
            <v>700Ø</v>
          </cell>
          <cell r="D1228" t="str">
            <v>개</v>
          </cell>
          <cell r="E1228">
            <v>246000</v>
          </cell>
          <cell r="F1228">
            <v>0</v>
          </cell>
          <cell r="H1228">
            <v>657</v>
          </cell>
          <cell r="I1228">
            <v>246000</v>
          </cell>
          <cell r="J1228">
            <v>657</v>
          </cell>
          <cell r="L1228">
            <v>657</v>
          </cell>
        </row>
        <row r="1229">
          <cell r="A1229">
            <v>8265</v>
          </cell>
          <cell r="B1229" t="str">
            <v>45˚Fixed Elbow</v>
          </cell>
          <cell r="C1229" t="str">
            <v>600Ø</v>
          </cell>
          <cell r="D1229" t="str">
            <v>개</v>
          </cell>
          <cell r="E1229">
            <v>209000</v>
          </cell>
          <cell r="F1229">
            <v>0</v>
          </cell>
          <cell r="H1229">
            <v>657</v>
          </cell>
          <cell r="I1229">
            <v>209000</v>
          </cell>
          <cell r="J1229">
            <v>657</v>
          </cell>
          <cell r="L1229">
            <v>657</v>
          </cell>
        </row>
        <row r="1230">
          <cell r="A1230">
            <v>8266</v>
          </cell>
          <cell r="B1230" t="str">
            <v>45˚Fixed Elbow</v>
          </cell>
          <cell r="C1230" t="str">
            <v>500Ø</v>
          </cell>
          <cell r="D1230" t="str">
            <v>개</v>
          </cell>
          <cell r="E1230">
            <v>174000</v>
          </cell>
          <cell r="F1230">
            <v>0</v>
          </cell>
          <cell r="H1230">
            <v>657</v>
          </cell>
          <cell r="I1230">
            <v>174000</v>
          </cell>
          <cell r="J1230">
            <v>657</v>
          </cell>
          <cell r="L1230">
            <v>657</v>
          </cell>
        </row>
        <row r="1231">
          <cell r="A1231">
            <v>8267</v>
          </cell>
          <cell r="B1231" t="str">
            <v>45˚Fixed Elbow</v>
          </cell>
          <cell r="C1231" t="str">
            <v>400Ø</v>
          </cell>
          <cell r="D1231" t="str">
            <v>개</v>
          </cell>
          <cell r="E1231">
            <v>138000</v>
          </cell>
          <cell r="F1231">
            <v>0</v>
          </cell>
          <cell r="H1231">
            <v>657</v>
          </cell>
          <cell r="I1231">
            <v>138000</v>
          </cell>
          <cell r="J1231">
            <v>657</v>
          </cell>
          <cell r="L1231">
            <v>657</v>
          </cell>
        </row>
        <row r="1232">
          <cell r="A1232">
            <v>8268</v>
          </cell>
          <cell r="B1232" t="str">
            <v>45˚Fixed Elbow</v>
          </cell>
          <cell r="C1232" t="str">
            <v>300Ø</v>
          </cell>
          <cell r="D1232" t="str">
            <v>개</v>
          </cell>
          <cell r="E1232">
            <v>99000</v>
          </cell>
          <cell r="F1232">
            <v>0</v>
          </cell>
          <cell r="H1232">
            <v>657</v>
          </cell>
          <cell r="I1232">
            <v>99000</v>
          </cell>
          <cell r="J1232">
            <v>657</v>
          </cell>
          <cell r="L1232">
            <v>657</v>
          </cell>
        </row>
        <row r="1233">
          <cell r="A1233">
            <v>8269</v>
          </cell>
          <cell r="B1233" t="str">
            <v>45˚Fixed Elbow</v>
          </cell>
          <cell r="C1233" t="str">
            <v>200Ø</v>
          </cell>
          <cell r="D1233" t="str">
            <v>개</v>
          </cell>
          <cell r="E1233">
            <v>68000</v>
          </cell>
          <cell r="F1233">
            <v>0</v>
          </cell>
          <cell r="H1233">
            <v>657</v>
          </cell>
          <cell r="I1233">
            <v>68000</v>
          </cell>
          <cell r="J1233">
            <v>657</v>
          </cell>
          <cell r="L1233">
            <v>657</v>
          </cell>
        </row>
        <row r="1234">
          <cell r="A1234">
            <v>8271</v>
          </cell>
          <cell r="B1234" t="str">
            <v>45˚Lateral Tee</v>
          </cell>
          <cell r="C1234" t="str">
            <v>1,000Ø</v>
          </cell>
          <cell r="D1234" t="str">
            <v>개</v>
          </cell>
          <cell r="E1234">
            <v>1577000</v>
          </cell>
          <cell r="F1234">
            <v>0</v>
          </cell>
          <cell r="H1234">
            <v>657</v>
          </cell>
          <cell r="I1234">
            <v>1577000</v>
          </cell>
          <cell r="J1234">
            <v>657</v>
          </cell>
          <cell r="L1234">
            <v>657</v>
          </cell>
        </row>
        <row r="1235">
          <cell r="A1235">
            <v>8272</v>
          </cell>
          <cell r="B1235" t="str">
            <v>45˚Lateral Tee</v>
          </cell>
          <cell r="C1235" t="str">
            <v>900Ø</v>
          </cell>
          <cell r="D1235" t="str">
            <v>개</v>
          </cell>
          <cell r="E1235">
            <v>865000</v>
          </cell>
          <cell r="F1235">
            <v>0</v>
          </cell>
          <cell r="H1235">
            <v>657</v>
          </cell>
          <cell r="I1235">
            <v>865000</v>
          </cell>
          <cell r="J1235">
            <v>657</v>
          </cell>
          <cell r="L1235">
            <v>657</v>
          </cell>
        </row>
        <row r="1236">
          <cell r="A1236">
            <v>8273</v>
          </cell>
          <cell r="B1236" t="str">
            <v>45˚Lateral Tee</v>
          </cell>
          <cell r="C1236" t="str">
            <v>800Ø</v>
          </cell>
          <cell r="D1236" t="str">
            <v>개</v>
          </cell>
          <cell r="E1236">
            <v>736000</v>
          </cell>
          <cell r="F1236">
            <v>0</v>
          </cell>
          <cell r="H1236">
            <v>657</v>
          </cell>
          <cell r="I1236">
            <v>736000</v>
          </cell>
          <cell r="J1236">
            <v>657</v>
          </cell>
          <cell r="L1236">
            <v>657</v>
          </cell>
        </row>
        <row r="1237">
          <cell r="A1237">
            <v>8274</v>
          </cell>
          <cell r="B1237" t="str">
            <v>45˚Lateral Tee</v>
          </cell>
          <cell r="C1237" t="str">
            <v>700Ø</v>
          </cell>
          <cell r="D1237" t="str">
            <v>개</v>
          </cell>
          <cell r="E1237">
            <v>638000</v>
          </cell>
          <cell r="F1237">
            <v>0</v>
          </cell>
          <cell r="H1237">
            <v>657</v>
          </cell>
          <cell r="I1237">
            <v>638000</v>
          </cell>
          <cell r="J1237">
            <v>657</v>
          </cell>
          <cell r="L1237">
            <v>657</v>
          </cell>
        </row>
        <row r="1238">
          <cell r="A1238">
            <v>8275</v>
          </cell>
          <cell r="B1238" t="str">
            <v>45˚Lateral Tee</v>
          </cell>
          <cell r="C1238" t="str">
            <v>600Ø</v>
          </cell>
          <cell r="D1238" t="str">
            <v>개</v>
          </cell>
          <cell r="E1238">
            <v>523000</v>
          </cell>
          <cell r="F1238">
            <v>0</v>
          </cell>
          <cell r="H1238">
            <v>657</v>
          </cell>
          <cell r="I1238">
            <v>523000</v>
          </cell>
          <cell r="J1238">
            <v>657</v>
          </cell>
          <cell r="L1238">
            <v>657</v>
          </cell>
        </row>
        <row r="1239">
          <cell r="A1239">
            <v>8276</v>
          </cell>
          <cell r="B1239" t="str">
            <v>45˚Lateral Tee</v>
          </cell>
          <cell r="C1239" t="str">
            <v>500Ø</v>
          </cell>
          <cell r="D1239" t="str">
            <v>개</v>
          </cell>
          <cell r="E1239">
            <v>399000</v>
          </cell>
          <cell r="F1239">
            <v>0</v>
          </cell>
          <cell r="H1239">
            <v>657</v>
          </cell>
          <cell r="I1239">
            <v>399000</v>
          </cell>
          <cell r="J1239">
            <v>657</v>
          </cell>
          <cell r="L1239">
            <v>657</v>
          </cell>
        </row>
        <row r="1240">
          <cell r="A1240">
            <v>8277</v>
          </cell>
          <cell r="B1240" t="str">
            <v>45˚Lateral Tee</v>
          </cell>
          <cell r="C1240" t="str">
            <v>400Ø</v>
          </cell>
          <cell r="D1240" t="str">
            <v>개</v>
          </cell>
          <cell r="E1240">
            <v>301000</v>
          </cell>
          <cell r="F1240">
            <v>0</v>
          </cell>
          <cell r="H1240">
            <v>657</v>
          </cell>
          <cell r="I1240">
            <v>301000</v>
          </cell>
          <cell r="J1240">
            <v>657</v>
          </cell>
          <cell r="L1240">
            <v>657</v>
          </cell>
        </row>
        <row r="1241">
          <cell r="A1241">
            <v>8278</v>
          </cell>
          <cell r="B1241" t="str">
            <v>45˚Lateral Tee</v>
          </cell>
          <cell r="C1241" t="str">
            <v>300Ø</v>
          </cell>
          <cell r="D1241" t="str">
            <v>개</v>
          </cell>
          <cell r="E1241">
            <v>223000</v>
          </cell>
          <cell r="F1241">
            <v>0</v>
          </cell>
          <cell r="H1241">
            <v>657</v>
          </cell>
          <cell r="I1241">
            <v>223000</v>
          </cell>
          <cell r="J1241">
            <v>657</v>
          </cell>
          <cell r="L1241">
            <v>657</v>
          </cell>
        </row>
        <row r="1242">
          <cell r="A1242">
            <v>8279</v>
          </cell>
          <cell r="B1242" t="str">
            <v>45˚Lateral Tee</v>
          </cell>
          <cell r="C1242" t="str">
            <v>200Ø</v>
          </cell>
          <cell r="D1242" t="str">
            <v>개</v>
          </cell>
          <cell r="E1242">
            <v>144000</v>
          </cell>
          <cell r="F1242">
            <v>0</v>
          </cell>
          <cell r="H1242">
            <v>657</v>
          </cell>
          <cell r="I1242">
            <v>144000</v>
          </cell>
          <cell r="J1242">
            <v>657</v>
          </cell>
          <cell r="L1242">
            <v>657</v>
          </cell>
        </row>
        <row r="1243">
          <cell r="A1243">
            <v>8281</v>
          </cell>
          <cell r="B1243" t="str">
            <v>Storm Collar</v>
          </cell>
          <cell r="C1243" t="str">
            <v>1,000Ø</v>
          </cell>
          <cell r="D1243" t="str">
            <v>개</v>
          </cell>
          <cell r="E1243">
            <v>77000</v>
          </cell>
          <cell r="F1243">
            <v>0</v>
          </cell>
          <cell r="H1243">
            <v>657</v>
          </cell>
          <cell r="I1243">
            <v>77000</v>
          </cell>
          <cell r="J1243">
            <v>657</v>
          </cell>
          <cell r="L1243">
            <v>657</v>
          </cell>
        </row>
        <row r="1244">
          <cell r="A1244">
            <v>8282</v>
          </cell>
          <cell r="B1244" t="str">
            <v>Storm Collar</v>
          </cell>
          <cell r="C1244" t="str">
            <v>900Ø</v>
          </cell>
          <cell r="D1244" t="str">
            <v>개</v>
          </cell>
          <cell r="E1244">
            <v>40500</v>
          </cell>
          <cell r="F1244">
            <v>0</v>
          </cell>
          <cell r="H1244">
            <v>657</v>
          </cell>
          <cell r="I1244">
            <v>40500</v>
          </cell>
          <cell r="J1244">
            <v>657</v>
          </cell>
          <cell r="L1244">
            <v>657</v>
          </cell>
        </row>
        <row r="1245">
          <cell r="A1245">
            <v>8283</v>
          </cell>
          <cell r="B1245" t="str">
            <v>Storm Collar</v>
          </cell>
          <cell r="C1245" t="str">
            <v>800Ø</v>
          </cell>
          <cell r="D1245" t="str">
            <v>개</v>
          </cell>
          <cell r="E1245">
            <v>37200</v>
          </cell>
          <cell r="F1245">
            <v>0</v>
          </cell>
          <cell r="H1245">
            <v>657</v>
          </cell>
          <cell r="I1245">
            <v>37200</v>
          </cell>
          <cell r="J1245">
            <v>657</v>
          </cell>
          <cell r="L1245">
            <v>657</v>
          </cell>
        </row>
        <row r="1246">
          <cell r="A1246">
            <v>8284</v>
          </cell>
          <cell r="B1246" t="str">
            <v>Storm Collar</v>
          </cell>
          <cell r="C1246" t="str">
            <v>700Ø</v>
          </cell>
          <cell r="D1246" t="str">
            <v>개</v>
          </cell>
          <cell r="E1246">
            <v>31900</v>
          </cell>
          <cell r="F1246">
            <v>0</v>
          </cell>
          <cell r="H1246">
            <v>657</v>
          </cell>
          <cell r="I1246">
            <v>31900</v>
          </cell>
          <cell r="J1246">
            <v>657</v>
          </cell>
          <cell r="L1246">
            <v>657</v>
          </cell>
        </row>
        <row r="1247">
          <cell r="A1247">
            <v>8285</v>
          </cell>
          <cell r="B1247" t="str">
            <v>Storm Collar</v>
          </cell>
          <cell r="C1247" t="str">
            <v>600Ø</v>
          </cell>
          <cell r="D1247" t="str">
            <v>개</v>
          </cell>
          <cell r="E1247">
            <v>27900</v>
          </cell>
          <cell r="F1247">
            <v>0</v>
          </cell>
          <cell r="H1247">
            <v>657</v>
          </cell>
          <cell r="I1247">
            <v>27900</v>
          </cell>
          <cell r="J1247">
            <v>657</v>
          </cell>
          <cell r="L1247">
            <v>657</v>
          </cell>
        </row>
        <row r="1248">
          <cell r="A1248">
            <v>8286</v>
          </cell>
          <cell r="B1248" t="str">
            <v>Storm Collar</v>
          </cell>
          <cell r="C1248" t="str">
            <v>500Ø</v>
          </cell>
          <cell r="D1248" t="str">
            <v>개</v>
          </cell>
          <cell r="E1248">
            <v>23200</v>
          </cell>
          <cell r="F1248">
            <v>0</v>
          </cell>
          <cell r="H1248">
            <v>657</v>
          </cell>
          <cell r="I1248">
            <v>23200</v>
          </cell>
          <cell r="J1248">
            <v>657</v>
          </cell>
          <cell r="L1248">
            <v>657</v>
          </cell>
        </row>
        <row r="1249">
          <cell r="A1249">
            <v>8287</v>
          </cell>
          <cell r="B1249" t="str">
            <v>Storm Collar</v>
          </cell>
          <cell r="C1249" t="str">
            <v>400Ø</v>
          </cell>
          <cell r="D1249" t="str">
            <v>개</v>
          </cell>
          <cell r="E1249">
            <v>19200</v>
          </cell>
          <cell r="F1249">
            <v>0</v>
          </cell>
          <cell r="H1249">
            <v>657</v>
          </cell>
          <cell r="I1249">
            <v>19200</v>
          </cell>
          <cell r="J1249">
            <v>657</v>
          </cell>
          <cell r="L1249">
            <v>657</v>
          </cell>
        </row>
        <row r="1250">
          <cell r="A1250">
            <v>8288</v>
          </cell>
          <cell r="B1250" t="str">
            <v>Storm Collar</v>
          </cell>
          <cell r="C1250" t="str">
            <v>300Ø</v>
          </cell>
          <cell r="D1250" t="str">
            <v>개</v>
          </cell>
          <cell r="E1250">
            <v>15900</v>
          </cell>
          <cell r="F1250">
            <v>0</v>
          </cell>
          <cell r="H1250">
            <v>657</v>
          </cell>
          <cell r="I1250">
            <v>15900</v>
          </cell>
          <cell r="J1250">
            <v>657</v>
          </cell>
          <cell r="L1250">
            <v>657</v>
          </cell>
        </row>
        <row r="1251">
          <cell r="A1251">
            <v>8289</v>
          </cell>
          <cell r="B1251" t="str">
            <v>Storm Collar</v>
          </cell>
          <cell r="C1251" t="str">
            <v>200Ø</v>
          </cell>
          <cell r="D1251" t="str">
            <v>개</v>
          </cell>
          <cell r="E1251">
            <v>10600</v>
          </cell>
          <cell r="F1251">
            <v>0</v>
          </cell>
          <cell r="H1251">
            <v>657</v>
          </cell>
          <cell r="I1251">
            <v>10600</v>
          </cell>
          <cell r="J1251">
            <v>657</v>
          </cell>
          <cell r="L1251">
            <v>657</v>
          </cell>
        </row>
        <row r="1252">
          <cell r="A1252">
            <v>8291</v>
          </cell>
          <cell r="B1252" t="str">
            <v>Stack Cap</v>
          </cell>
          <cell r="C1252" t="str">
            <v>1,000Ø</v>
          </cell>
          <cell r="D1252" t="str">
            <v>개</v>
          </cell>
          <cell r="E1252">
            <v>571000</v>
          </cell>
          <cell r="F1252">
            <v>0</v>
          </cell>
          <cell r="H1252">
            <v>657</v>
          </cell>
          <cell r="I1252">
            <v>571000</v>
          </cell>
          <cell r="J1252">
            <v>657</v>
          </cell>
          <cell r="L1252">
            <v>657</v>
          </cell>
        </row>
        <row r="1253">
          <cell r="A1253">
            <v>8292</v>
          </cell>
          <cell r="B1253" t="str">
            <v>Stack Cap</v>
          </cell>
          <cell r="C1253" t="str">
            <v>900Ø</v>
          </cell>
          <cell r="D1253" t="str">
            <v>개</v>
          </cell>
          <cell r="E1253">
            <v>491000</v>
          </cell>
          <cell r="F1253">
            <v>0</v>
          </cell>
          <cell r="H1253">
            <v>657</v>
          </cell>
          <cell r="I1253">
            <v>491000</v>
          </cell>
          <cell r="J1253">
            <v>657</v>
          </cell>
          <cell r="L1253">
            <v>657</v>
          </cell>
        </row>
        <row r="1254">
          <cell r="A1254">
            <v>8293</v>
          </cell>
          <cell r="B1254" t="str">
            <v>Stack Cap</v>
          </cell>
          <cell r="C1254" t="str">
            <v>800Ø</v>
          </cell>
          <cell r="D1254" t="str">
            <v>개</v>
          </cell>
          <cell r="E1254">
            <v>414000</v>
          </cell>
          <cell r="F1254">
            <v>0</v>
          </cell>
          <cell r="H1254">
            <v>657</v>
          </cell>
          <cell r="I1254">
            <v>414000</v>
          </cell>
          <cell r="J1254">
            <v>657</v>
          </cell>
          <cell r="L1254">
            <v>657</v>
          </cell>
        </row>
        <row r="1255">
          <cell r="A1255">
            <v>8294</v>
          </cell>
          <cell r="B1255" t="str">
            <v>Stack Cap</v>
          </cell>
          <cell r="C1255" t="str">
            <v>700Ø</v>
          </cell>
          <cell r="D1255" t="str">
            <v>개</v>
          </cell>
          <cell r="E1255">
            <v>365000</v>
          </cell>
          <cell r="F1255">
            <v>0</v>
          </cell>
          <cell r="H1255">
            <v>657</v>
          </cell>
          <cell r="I1255">
            <v>365000</v>
          </cell>
          <cell r="J1255">
            <v>657</v>
          </cell>
          <cell r="L1255">
            <v>657</v>
          </cell>
        </row>
        <row r="1256">
          <cell r="A1256">
            <v>8295</v>
          </cell>
          <cell r="B1256" t="str">
            <v>Stack Cap</v>
          </cell>
          <cell r="C1256" t="str">
            <v>600Ø</v>
          </cell>
          <cell r="D1256" t="str">
            <v>개</v>
          </cell>
          <cell r="E1256">
            <v>307000</v>
          </cell>
          <cell r="F1256">
            <v>0</v>
          </cell>
          <cell r="H1256">
            <v>657</v>
          </cell>
          <cell r="I1256">
            <v>307000</v>
          </cell>
          <cell r="J1256">
            <v>657</v>
          </cell>
          <cell r="L1256">
            <v>657</v>
          </cell>
        </row>
        <row r="1257">
          <cell r="A1257">
            <v>8296</v>
          </cell>
          <cell r="B1257" t="str">
            <v>Stack Cap</v>
          </cell>
          <cell r="C1257" t="str">
            <v>500Ø</v>
          </cell>
          <cell r="D1257" t="str">
            <v>개</v>
          </cell>
          <cell r="E1257">
            <v>256000</v>
          </cell>
          <cell r="F1257">
            <v>0</v>
          </cell>
          <cell r="H1257">
            <v>657</v>
          </cell>
          <cell r="I1257">
            <v>256000</v>
          </cell>
          <cell r="J1257">
            <v>657</v>
          </cell>
          <cell r="L1257">
            <v>657</v>
          </cell>
        </row>
        <row r="1258">
          <cell r="A1258">
            <v>8297</v>
          </cell>
          <cell r="B1258" t="str">
            <v>Stack Cap</v>
          </cell>
          <cell r="C1258" t="str">
            <v>400Ø</v>
          </cell>
          <cell r="D1258" t="str">
            <v>개</v>
          </cell>
          <cell r="E1258">
            <v>193000</v>
          </cell>
          <cell r="F1258">
            <v>0</v>
          </cell>
          <cell r="H1258">
            <v>657</v>
          </cell>
          <cell r="I1258">
            <v>193000</v>
          </cell>
          <cell r="J1258">
            <v>657</v>
          </cell>
          <cell r="L1258">
            <v>657</v>
          </cell>
        </row>
        <row r="1259">
          <cell r="A1259">
            <v>8298</v>
          </cell>
          <cell r="B1259" t="str">
            <v>Stack Cap</v>
          </cell>
          <cell r="C1259" t="str">
            <v>300Ø</v>
          </cell>
          <cell r="D1259" t="str">
            <v>개</v>
          </cell>
          <cell r="E1259">
            <v>150000</v>
          </cell>
          <cell r="F1259">
            <v>0</v>
          </cell>
          <cell r="H1259">
            <v>657</v>
          </cell>
          <cell r="I1259">
            <v>150000</v>
          </cell>
          <cell r="J1259">
            <v>657</v>
          </cell>
          <cell r="L1259">
            <v>657</v>
          </cell>
        </row>
        <row r="1260">
          <cell r="A1260">
            <v>8299</v>
          </cell>
          <cell r="B1260" t="str">
            <v>Stack Cap</v>
          </cell>
          <cell r="C1260" t="str">
            <v>200Ø</v>
          </cell>
          <cell r="D1260" t="str">
            <v>개</v>
          </cell>
          <cell r="E1260">
            <v>111000</v>
          </cell>
          <cell r="F1260">
            <v>0</v>
          </cell>
          <cell r="H1260">
            <v>657</v>
          </cell>
          <cell r="I1260">
            <v>111000</v>
          </cell>
          <cell r="J1260">
            <v>657</v>
          </cell>
          <cell r="L1260">
            <v>657</v>
          </cell>
        </row>
        <row r="1261">
          <cell r="A1261">
            <v>8301</v>
          </cell>
          <cell r="B1261" t="str">
            <v>Step Increaser</v>
          </cell>
          <cell r="C1261" t="str">
            <v>1,000Ø</v>
          </cell>
          <cell r="D1261" t="str">
            <v>개</v>
          </cell>
          <cell r="E1261">
            <v>339000</v>
          </cell>
          <cell r="F1261">
            <v>0</v>
          </cell>
          <cell r="H1261">
            <v>657</v>
          </cell>
          <cell r="I1261">
            <v>339000</v>
          </cell>
          <cell r="J1261">
            <v>657</v>
          </cell>
          <cell r="L1261">
            <v>657</v>
          </cell>
        </row>
        <row r="1262">
          <cell r="A1262">
            <v>8302</v>
          </cell>
          <cell r="B1262" t="str">
            <v>Step Increaser</v>
          </cell>
          <cell r="C1262" t="str">
            <v>900Ø</v>
          </cell>
          <cell r="D1262" t="str">
            <v>개</v>
          </cell>
          <cell r="E1262">
            <v>199000</v>
          </cell>
          <cell r="F1262">
            <v>0</v>
          </cell>
          <cell r="H1262">
            <v>657</v>
          </cell>
          <cell r="I1262">
            <v>199000</v>
          </cell>
          <cell r="J1262">
            <v>657</v>
          </cell>
          <cell r="L1262">
            <v>657</v>
          </cell>
        </row>
        <row r="1263">
          <cell r="A1263">
            <v>8303</v>
          </cell>
          <cell r="B1263" t="str">
            <v>Step Increaser</v>
          </cell>
          <cell r="C1263" t="str">
            <v>800Ø</v>
          </cell>
          <cell r="D1263" t="str">
            <v>개</v>
          </cell>
          <cell r="E1263">
            <v>176000</v>
          </cell>
          <cell r="F1263">
            <v>0</v>
          </cell>
          <cell r="H1263">
            <v>657</v>
          </cell>
          <cell r="I1263">
            <v>176000</v>
          </cell>
          <cell r="J1263">
            <v>657</v>
          </cell>
          <cell r="L1263">
            <v>657</v>
          </cell>
        </row>
        <row r="1264">
          <cell r="A1264">
            <v>8304</v>
          </cell>
          <cell r="B1264" t="str">
            <v>Step Increaser</v>
          </cell>
          <cell r="C1264" t="str">
            <v>700Ø</v>
          </cell>
          <cell r="D1264" t="str">
            <v>개</v>
          </cell>
          <cell r="E1264">
            <v>153000</v>
          </cell>
          <cell r="F1264">
            <v>0</v>
          </cell>
          <cell r="H1264">
            <v>657</v>
          </cell>
          <cell r="I1264">
            <v>153000</v>
          </cell>
          <cell r="J1264">
            <v>657</v>
          </cell>
          <cell r="L1264">
            <v>657</v>
          </cell>
        </row>
        <row r="1265">
          <cell r="A1265">
            <v>8305</v>
          </cell>
          <cell r="B1265" t="str">
            <v>Step Increaser</v>
          </cell>
          <cell r="C1265" t="str">
            <v>600Ø</v>
          </cell>
          <cell r="D1265" t="str">
            <v>개</v>
          </cell>
          <cell r="E1265">
            <v>133000</v>
          </cell>
          <cell r="F1265">
            <v>0</v>
          </cell>
          <cell r="H1265">
            <v>657</v>
          </cell>
          <cell r="I1265">
            <v>133000</v>
          </cell>
          <cell r="J1265">
            <v>657</v>
          </cell>
          <cell r="L1265">
            <v>657</v>
          </cell>
        </row>
        <row r="1266">
          <cell r="A1266">
            <v>8306</v>
          </cell>
          <cell r="B1266" t="str">
            <v>Step Increaser</v>
          </cell>
          <cell r="C1266" t="str">
            <v>500Ø</v>
          </cell>
          <cell r="D1266" t="str">
            <v>개</v>
          </cell>
          <cell r="E1266">
            <v>121000</v>
          </cell>
          <cell r="F1266">
            <v>0</v>
          </cell>
          <cell r="H1266">
            <v>657</v>
          </cell>
          <cell r="I1266">
            <v>121000</v>
          </cell>
          <cell r="J1266">
            <v>657</v>
          </cell>
          <cell r="L1266">
            <v>657</v>
          </cell>
        </row>
        <row r="1267">
          <cell r="A1267">
            <v>8307</v>
          </cell>
          <cell r="B1267" t="str">
            <v>Step Increaser</v>
          </cell>
          <cell r="C1267" t="str">
            <v>400Ø</v>
          </cell>
          <cell r="D1267" t="str">
            <v>개</v>
          </cell>
          <cell r="E1267">
            <v>89000</v>
          </cell>
          <cell r="F1267">
            <v>0</v>
          </cell>
          <cell r="H1267">
            <v>657</v>
          </cell>
          <cell r="I1267">
            <v>89000</v>
          </cell>
          <cell r="J1267">
            <v>657</v>
          </cell>
          <cell r="L1267">
            <v>657</v>
          </cell>
        </row>
        <row r="1268">
          <cell r="A1268">
            <v>8308</v>
          </cell>
          <cell r="B1268" t="str">
            <v>Step Increaser</v>
          </cell>
          <cell r="C1268" t="str">
            <v>300Ø</v>
          </cell>
          <cell r="D1268" t="str">
            <v>개</v>
          </cell>
          <cell r="E1268">
            <v>60700</v>
          </cell>
          <cell r="F1268">
            <v>0</v>
          </cell>
          <cell r="H1268">
            <v>657</v>
          </cell>
          <cell r="I1268">
            <v>60700</v>
          </cell>
          <cell r="J1268">
            <v>657</v>
          </cell>
          <cell r="L1268">
            <v>657</v>
          </cell>
        </row>
        <row r="1269">
          <cell r="A1269">
            <v>8309</v>
          </cell>
          <cell r="B1269" t="str">
            <v>Step Increaser</v>
          </cell>
          <cell r="C1269" t="str">
            <v>200Ø</v>
          </cell>
          <cell r="D1269" t="str">
            <v>개</v>
          </cell>
          <cell r="E1269">
            <v>52500</v>
          </cell>
          <cell r="F1269">
            <v>0</v>
          </cell>
          <cell r="H1269">
            <v>657</v>
          </cell>
          <cell r="I1269">
            <v>52500</v>
          </cell>
          <cell r="J1269">
            <v>657</v>
          </cell>
          <cell r="L1269">
            <v>657</v>
          </cell>
        </row>
        <row r="1270">
          <cell r="E1270">
            <v>0</v>
          </cell>
        </row>
        <row r="1277">
          <cell r="A1277">
            <v>9001</v>
          </cell>
          <cell r="B1277" t="str">
            <v>인건비</v>
          </cell>
          <cell r="C1277" t="str">
            <v>배관공</v>
          </cell>
          <cell r="D1277" t="str">
            <v>인</v>
          </cell>
          <cell r="E1277">
            <v>0</v>
          </cell>
          <cell r="F1277">
            <v>51272</v>
          </cell>
          <cell r="H1277">
            <v>25</v>
          </cell>
          <cell r="I1277">
            <v>0</v>
          </cell>
          <cell r="J1277">
            <v>25</v>
          </cell>
          <cell r="L1277">
            <v>25</v>
          </cell>
        </row>
        <row r="1278">
          <cell r="A1278">
            <v>9002</v>
          </cell>
          <cell r="B1278" t="str">
            <v>인건비</v>
          </cell>
          <cell r="C1278" t="str">
            <v>위생공</v>
          </cell>
          <cell r="D1278" t="str">
            <v>인</v>
          </cell>
          <cell r="E1278">
            <v>0</v>
          </cell>
          <cell r="F1278">
            <v>51626</v>
          </cell>
          <cell r="H1278">
            <v>26</v>
          </cell>
          <cell r="I1278">
            <v>0</v>
          </cell>
          <cell r="J1278">
            <v>26</v>
          </cell>
          <cell r="L1278">
            <v>26</v>
          </cell>
        </row>
        <row r="1279">
          <cell r="A1279">
            <v>9003</v>
          </cell>
          <cell r="B1279" t="str">
            <v>인건비</v>
          </cell>
          <cell r="C1279" t="str">
            <v>기계설치공</v>
          </cell>
          <cell r="D1279" t="str">
            <v>인</v>
          </cell>
          <cell r="E1279">
            <v>0</v>
          </cell>
          <cell r="F1279">
            <v>54111</v>
          </cell>
          <cell r="H1279">
            <v>88</v>
          </cell>
          <cell r="I1279">
            <v>0</v>
          </cell>
          <cell r="J1279">
            <v>88</v>
          </cell>
          <cell r="L1279">
            <v>88</v>
          </cell>
        </row>
        <row r="1280">
          <cell r="A1280">
            <v>9004</v>
          </cell>
          <cell r="B1280" t="str">
            <v>인건비</v>
          </cell>
          <cell r="C1280" t="str">
            <v>용접공</v>
          </cell>
          <cell r="D1280" t="str">
            <v>인</v>
          </cell>
          <cell r="E1280">
            <v>0</v>
          </cell>
          <cell r="F1280">
            <v>58758</v>
          </cell>
          <cell r="H1280">
            <v>97</v>
          </cell>
          <cell r="I1280">
            <v>0</v>
          </cell>
          <cell r="J1280">
            <v>97</v>
          </cell>
          <cell r="L1280">
            <v>97</v>
          </cell>
        </row>
        <row r="1281">
          <cell r="A1281">
            <v>9005</v>
          </cell>
          <cell r="B1281" t="str">
            <v>인건비</v>
          </cell>
          <cell r="C1281" t="str">
            <v>보온공</v>
          </cell>
          <cell r="D1281" t="str">
            <v>인</v>
          </cell>
          <cell r="E1281">
            <v>0</v>
          </cell>
          <cell r="F1281">
            <v>52961</v>
          </cell>
          <cell r="H1281">
            <v>27</v>
          </cell>
          <cell r="I1281">
            <v>0</v>
          </cell>
          <cell r="J1281">
            <v>27</v>
          </cell>
          <cell r="L1281">
            <v>27</v>
          </cell>
        </row>
        <row r="1282">
          <cell r="A1282">
            <v>9006</v>
          </cell>
          <cell r="B1282" t="str">
            <v>인건비</v>
          </cell>
          <cell r="C1282" t="str">
            <v>특별인부</v>
          </cell>
          <cell r="D1282" t="str">
            <v>인</v>
          </cell>
          <cell r="E1282">
            <v>0</v>
          </cell>
          <cell r="F1282">
            <v>52232</v>
          </cell>
          <cell r="H1282">
            <v>73</v>
          </cell>
          <cell r="I1282">
            <v>0</v>
          </cell>
          <cell r="J1282">
            <v>73</v>
          </cell>
          <cell r="L1282">
            <v>73</v>
          </cell>
        </row>
        <row r="1283">
          <cell r="A1283">
            <v>9007</v>
          </cell>
          <cell r="B1283" t="str">
            <v>인건비</v>
          </cell>
          <cell r="C1283" t="str">
            <v>보통인부</v>
          </cell>
          <cell r="D1283" t="str">
            <v>인</v>
          </cell>
          <cell r="E1283">
            <v>0</v>
          </cell>
          <cell r="F1283">
            <v>37483</v>
          </cell>
          <cell r="H1283">
            <v>74</v>
          </cell>
          <cell r="I1283">
            <v>0</v>
          </cell>
          <cell r="J1283">
            <v>74</v>
          </cell>
          <cell r="L1283">
            <v>74</v>
          </cell>
        </row>
        <row r="1284">
          <cell r="A1284">
            <v>9008</v>
          </cell>
          <cell r="B1284" t="str">
            <v>인건비</v>
          </cell>
          <cell r="C1284" t="str">
            <v>보일러공</v>
          </cell>
          <cell r="D1284" t="str">
            <v>인</v>
          </cell>
          <cell r="E1284">
            <v>0</v>
          </cell>
          <cell r="F1284">
            <v>47570</v>
          </cell>
          <cell r="H1284">
            <v>24</v>
          </cell>
          <cell r="I1284">
            <v>0</v>
          </cell>
          <cell r="J1284">
            <v>24</v>
          </cell>
          <cell r="L1284">
            <v>24</v>
          </cell>
        </row>
        <row r="1285">
          <cell r="A1285">
            <v>9009</v>
          </cell>
          <cell r="B1285" t="str">
            <v>인건비</v>
          </cell>
          <cell r="C1285" t="str">
            <v>도장공</v>
          </cell>
          <cell r="D1285" t="str">
            <v>인</v>
          </cell>
          <cell r="E1285">
            <v>0</v>
          </cell>
          <cell r="F1285">
            <v>57502</v>
          </cell>
          <cell r="H1285">
            <v>28</v>
          </cell>
          <cell r="I1285">
            <v>0</v>
          </cell>
          <cell r="J1285">
            <v>28</v>
          </cell>
          <cell r="L1285">
            <v>28</v>
          </cell>
        </row>
        <row r="1286">
          <cell r="A1286">
            <v>9010</v>
          </cell>
          <cell r="B1286" t="str">
            <v>인건비</v>
          </cell>
          <cell r="C1286" t="str">
            <v>덕트공</v>
          </cell>
          <cell r="D1286" t="str">
            <v>인</v>
          </cell>
          <cell r="E1286">
            <v>0</v>
          </cell>
          <cell r="F1286">
            <v>47697</v>
          </cell>
          <cell r="H1286">
            <v>98</v>
          </cell>
          <cell r="I1286">
            <v>0</v>
          </cell>
          <cell r="J1286">
            <v>98</v>
          </cell>
          <cell r="L1286">
            <v>98</v>
          </cell>
        </row>
        <row r="1287">
          <cell r="A1287">
            <v>9011</v>
          </cell>
          <cell r="B1287" t="str">
            <v>인건비</v>
          </cell>
          <cell r="C1287" t="str">
            <v>줄눈공</v>
          </cell>
          <cell r="D1287" t="str">
            <v>인</v>
          </cell>
          <cell r="E1287">
            <v>0</v>
          </cell>
          <cell r="H1287">
            <v>21</v>
          </cell>
          <cell r="I1287">
            <v>0</v>
          </cell>
          <cell r="J1287">
            <v>21</v>
          </cell>
          <cell r="L1287">
            <v>21</v>
          </cell>
        </row>
        <row r="1288">
          <cell r="A1288">
            <v>9021</v>
          </cell>
          <cell r="B1288" t="str">
            <v>터파기 및 되메우기</v>
          </cell>
          <cell r="C1288" t="str">
            <v>인력</v>
          </cell>
          <cell r="D1288" t="str">
            <v>M³</v>
          </cell>
          <cell r="E1288">
            <v>0</v>
          </cell>
          <cell r="F1288">
            <v>13868</v>
          </cell>
          <cell r="H1288">
            <v>0</v>
          </cell>
          <cell r="I1288">
            <v>0</v>
          </cell>
          <cell r="J1288">
            <v>0</v>
          </cell>
          <cell r="L1288">
            <v>0</v>
          </cell>
        </row>
        <row r="1289">
          <cell r="A1289">
            <v>9022</v>
          </cell>
          <cell r="B1289" t="str">
            <v>터파기 및 되메우기</v>
          </cell>
          <cell r="C1289" t="str">
            <v>기계</v>
          </cell>
          <cell r="D1289" t="str">
            <v>M³</v>
          </cell>
          <cell r="E1289">
            <v>610</v>
          </cell>
          <cell r="F1289">
            <v>570</v>
          </cell>
          <cell r="H1289">
            <v>0</v>
          </cell>
          <cell r="I1289">
            <v>610</v>
          </cell>
          <cell r="J1289">
            <v>0</v>
          </cell>
          <cell r="L1289">
            <v>0</v>
          </cell>
        </row>
        <row r="1290">
          <cell r="A1290">
            <v>9023</v>
          </cell>
          <cell r="B1290" t="str">
            <v>보도용포장파괴</v>
          </cell>
          <cell r="C1290" t="str">
            <v>콘크리트</v>
          </cell>
          <cell r="D1290" t="str">
            <v>M²</v>
          </cell>
          <cell r="E1290">
            <v>235</v>
          </cell>
          <cell r="F1290">
            <v>4697</v>
          </cell>
          <cell r="H1290">
            <v>0</v>
          </cell>
          <cell r="I1290">
            <v>235</v>
          </cell>
          <cell r="J1290">
            <v>0</v>
          </cell>
          <cell r="L1290">
            <v>0</v>
          </cell>
        </row>
        <row r="1291">
          <cell r="A1291">
            <v>9024</v>
          </cell>
          <cell r="B1291" t="str">
            <v>레미콘구입 및 타설</v>
          </cell>
          <cell r="D1291" t="str">
            <v>M³</v>
          </cell>
          <cell r="E1291">
            <v>46182</v>
          </cell>
          <cell r="F1291">
            <v>5321</v>
          </cell>
          <cell r="H1291">
            <v>0</v>
          </cell>
          <cell r="I1291">
            <v>46182</v>
          </cell>
          <cell r="J1291">
            <v>0</v>
          </cell>
          <cell r="L1291">
            <v>0</v>
          </cell>
        </row>
        <row r="1292">
          <cell r="A1292">
            <v>9025</v>
          </cell>
          <cell r="B1292" t="str">
            <v>보도용블럭포장</v>
          </cell>
          <cell r="C1292" t="str">
            <v>30x30x6</v>
          </cell>
          <cell r="D1292" t="str">
            <v>M²</v>
          </cell>
          <cell r="E1292">
            <v>6768</v>
          </cell>
          <cell r="F1292">
            <v>2972</v>
          </cell>
          <cell r="H1292">
            <v>0</v>
          </cell>
          <cell r="I1292">
            <v>6768</v>
          </cell>
          <cell r="J1292">
            <v>0</v>
          </cell>
          <cell r="L1292">
            <v>0</v>
          </cell>
        </row>
        <row r="1293">
          <cell r="A1293">
            <v>9026</v>
          </cell>
          <cell r="B1293" t="str">
            <v>보도블럭파손 및 복구</v>
          </cell>
          <cell r="C1293" t="str">
            <v>인력</v>
          </cell>
          <cell r="D1293" t="str">
            <v>M²</v>
          </cell>
          <cell r="E1293">
            <v>18</v>
          </cell>
          <cell r="F1293">
            <v>4497</v>
          </cell>
          <cell r="H1293">
            <v>0</v>
          </cell>
          <cell r="I1293">
            <v>18</v>
          </cell>
          <cell r="J1293">
            <v>0</v>
          </cell>
          <cell r="L1293">
            <v>0</v>
          </cell>
        </row>
        <row r="1294">
          <cell r="A1294">
            <v>9110</v>
          </cell>
          <cell r="B1294" t="str">
            <v>난연폴리에틸렌보온</v>
          </cell>
          <cell r="C1294" t="str">
            <v>150Øx 40t</v>
          </cell>
          <cell r="D1294" t="str">
            <v>M</v>
          </cell>
          <cell r="E1294">
            <v>13121</v>
          </cell>
          <cell r="F1294">
            <v>6620</v>
          </cell>
          <cell r="H1294">
            <v>0</v>
          </cell>
          <cell r="I1294">
            <v>21818</v>
          </cell>
          <cell r="J1294">
            <v>0</v>
          </cell>
          <cell r="L1294">
            <v>0</v>
          </cell>
        </row>
        <row r="1295">
          <cell r="A1295">
            <v>9111</v>
          </cell>
          <cell r="B1295" t="str">
            <v>난연폴리에틸렌보온</v>
          </cell>
          <cell r="C1295" t="str">
            <v>100Øx 40t</v>
          </cell>
          <cell r="D1295" t="str">
            <v>M</v>
          </cell>
          <cell r="E1295">
            <v>7706</v>
          </cell>
          <cell r="F1295">
            <v>4501</v>
          </cell>
          <cell r="H1295">
            <v>0</v>
          </cell>
          <cell r="I1295">
            <v>8883</v>
          </cell>
          <cell r="J1295">
            <v>0</v>
          </cell>
          <cell r="L1295">
            <v>0</v>
          </cell>
        </row>
        <row r="1296">
          <cell r="A1296">
            <v>9112</v>
          </cell>
          <cell r="B1296" t="str">
            <v>난연폴리에틸렌보온</v>
          </cell>
          <cell r="C1296" t="str">
            <v>80Øx 25t</v>
          </cell>
          <cell r="D1296" t="str">
            <v>M</v>
          </cell>
          <cell r="E1296">
            <v>3347</v>
          </cell>
          <cell r="F1296">
            <v>2912</v>
          </cell>
          <cell r="H1296">
            <v>0</v>
          </cell>
          <cell r="I1296">
            <v>4157</v>
          </cell>
          <cell r="J1296">
            <v>0</v>
          </cell>
          <cell r="L1296">
            <v>0</v>
          </cell>
        </row>
        <row r="1297">
          <cell r="A1297">
            <v>9113</v>
          </cell>
          <cell r="B1297" t="str">
            <v>난연폴리에틸렌보온</v>
          </cell>
          <cell r="C1297" t="str">
            <v>65Øx 25t</v>
          </cell>
          <cell r="D1297" t="str">
            <v>M</v>
          </cell>
          <cell r="E1297">
            <v>3128</v>
          </cell>
          <cell r="F1297">
            <v>2648</v>
          </cell>
          <cell r="H1297">
            <v>0</v>
          </cell>
          <cell r="I1297">
            <v>3605</v>
          </cell>
          <cell r="J1297">
            <v>0</v>
          </cell>
          <cell r="L1297">
            <v>0</v>
          </cell>
        </row>
        <row r="1298">
          <cell r="A1298">
            <v>9114</v>
          </cell>
          <cell r="B1298" t="str">
            <v>난연폴리에틸렌보온</v>
          </cell>
          <cell r="C1298" t="str">
            <v>50Øx 25t</v>
          </cell>
          <cell r="D1298" t="str">
            <v>M</v>
          </cell>
          <cell r="E1298">
            <v>2685</v>
          </cell>
          <cell r="F1298">
            <v>2118</v>
          </cell>
          <cell r="H1298">
            <v>0</v>
          </cell>
          <cell r="I1298">
            <v>3333</v>
          </cell>
          <cell r="J1298">
            <v>0</v>
          </cell>
          <cell r="L1298">
            <v>0</v>
          </cell>
        </row>
        <row r="1299">
          <cell r="A1299">
            <v>9115</v>
          </cell>
          <cell r="B1299" t="str">
            <v>난연폴리에틸렌보온</v>
          </cell>
          <cell r="C1299" t="str">
            <v>40Øx 25t</v>
          </cell>
          <cell r="D1299" t="str">
            <v>M</v>
          </cell>
          <cell r="E1299">
            <v>2402</v>
          </cell>
          <cell r="F1299">
            <v>2118</v>
          </cell>
          <cell r="H1299">
            <v>0</v>
          </cell>
          <cell r="I1299">
            <v>2926</v>
          </cell>
          <cell r="J1299">
            <v>0</v>
          </cell>
          <cell r="L1299">
            <v>0</v>
          </cell>
        </row>
        <row r="1300">
          <cell r="A1300">
            <v>9116</v>
          </cell>
          <cell r="B1300" t="str">
            <v>난연폴리에틸렌보온</v>
          </cell>
          <cell r="C1300" t="str">
            <v>32Øx 25t</v>
          </cell>
          <cell r="D1300" t="str">
            <v>M</v>
          </cell>
          <cell r="E1300">
            <v>2270</v>
          </cell>
          <cell r="F1300">
            <v>2118</v>
          </cell>
          <cell r="H1300">
            <v>0</v>
          </cell>
          <cell r="I1300">
            <v>2750</v>
          </cell>
          <cell r="J1300">
            <v>0</v>
          </cell>
          <cell r="L1300">
            <v>0</v>
          </cell>
        </row>
        <row r="1301">
          <cell r="A1301">
            <v>9117</v>
          </cell>
          <cell r="B1301" t="str">
            <v>난연폴리에틸렌보온</v>
          </cell>
          <cell r="C1301" t="str">
            <v>25Øx 25t</v>
          </cell>
          <cell r="D1301" t="str">
            <v>M</v>
          </cell>
          <cell r="E1301">
            <v>2067</v>
          </cell>
          <cell r="F1301">
            <v>1853</v>
          </cell>
          <cell r="H1301">
            <v>0</v>
          </cell>
          <cell r="I1301">
            <v>2417</v>
          </cell>
          <cell r="J1301">
            <v>0</v>
          </cell>
          <cell r="L1301">
            <v>0</v>
          </cell>
        </row>
        <row r="1302">
          <cell r="A1302">
            <v>9118</v>
          </cell>
          <cell r="B1302" t="str">
            <v>난연폴리에틸렌보온</v>
          </cell>
          <cell r="C1302" t="str">
            <v>20Øx 25t</v>
          </cell>
          <cell r="D1302" t="str">
            <v>M</v>
          </cell>
          <cell r="E1302">
            <v>1914</v>
          </cell>
          <cell r="F1302">
            <v>1588</v>
          </cell>
          <cell r="H1302">
            <v>0</v>
          </cell>
          <cell r="I1302">
            <v>2080</v>
          </cell>
          <cell r="J1302">
            <v>0</v>
          </cell>
          <cell r="L1302">
            <v>0</v>
          </cell>
        </row>
        <row r="1303">
          <cell r="A1303">
            <v>9119</v>
          </cell>
          <cell r="B1303" t="str">
            <v>난연폴리에틸렌보온</v>
          </cell>
          <cell r="C1303" t="str">
            <v>15Øx 25t</v>
          </cell>
          <cell r="D1303" t="str">
            <v>M</v>
          </cell>
          <cell r="E1303">
            <v>1776</v>
          </cell>
          <cell r="F1303">
            <v>1324</v>
          </cell>
          <cell r="H1303">
            <v>0</v>
          </cell>
          <cell r="I1303">
            <v>1928</v>
          </cell>
          <cell r="J1303">
            <v>0</v>
          </cell>
          <cell r="L1303">
            <v>0</v>
          </cell>
        </row>
        <row r="1304">
          <cell r="A1304">
            <v>9120</v>
          </cell>
          <cell r="B1304" t="str">
            <v>유리솜보온</v>
          </cell>
          <cell r="C1304" t="str">
            <v>150Øx 40t</v>
          </cell>
          <cell r="D1304" t="str">
            <v>M</v>
          </cell>
          <cell r="E1304">
            <v>5876</v>
          </cell>
          <cell r="F1304">
            <v>6620</v>
          </cell>
          <cell r="H1304">
            <v>0</v>
          </cell>
          <cell r="I1304">
            <v>7297</v>
          </cell>
          <cell r="J1304">
            <v>0</v>
          </cell>
          <cell r="L1304">
            <v>0</v>
          </cell>
        </row>
        <row r="1305">
          <cell r="A1305">
            <v>9121</v>
          </cell>
          <cell r="B1305" t="str">
            <v>유리솜보온</v>
          </cell>
          <cell r="C1305" t="str">
            <v>100Øx 40t</v>
          </cell>
          <cell r="D1305" t="str">
            <v>M</v>
          </cell>
          <cell r="E1305">
            <v>4385</v>
          </cell>
          <cell r="F1305">
            <v>4501</v>
          </cell>
          <cell r="H1305">
            <v>0</v>
          </cell>
          <cell r="I1305">
            <v>5532</v>
          </cell>
          <cell r="J1305">
            <v>0</v>
          </cell>
          <cell r="L1305">
            <v>0</v>
          </cell>
        </row>
        <row r="1306">
          <cell r="A1306">
            <v>9122</v>
          </cell>
          <cell r="B1306" t="str">
            <v>유리솜보온</v>
          </cell>
          <cell r="C1306" t="str">
            <v>80Øx 25t</v>
          </cell>
          <cell r="D1306" t="str">
            <v>M</v>
          </cell>
          <cell r="E1306">
            <v>2276</v>
          </cell>
          <cell r="F1306">
            <v>2912</v>
          </cell>
          <cell r="H1306">
            <v>0</v>
          </cell>
          <cell r="I1306">
            <v>2993</v>
          </cell>
          <cell r="J1306">
            <v>0</v>
          </cell>
          <cell r="L1306">
            <v>0</v>
          </cell>
        </row>
        <row r="1307">
          <cell r="A1307">
            <v>9123</v>
          </cell>
          <cell r="B1307" t="str">
            <v>유리솜보온</v>
          </cell>
          <cell r="C1307" t="str">
            <v>65Øx 25t</v>
          </cell>
          <cell r="D1307" t="str">
            <v>M</v>
          </cell>
          <cell r="E1307">
            <v>2008</v>
          </cell>
          <cell r="F1307">
            <v>2648</v>
          </cell>
          <cell r="H1307">
            <v>0</v>
          </cell>
          <cell r="I1307">
            <v>2664</v>
          </cell>
          <cell r="J1307">
            <v>0</v>
          </cell>
          <cell r="L1307">
            <v>0</v>
          </cell>
        </row>
        <row r="1308">
          <cell r="A1308">
            <v>9124</v>
          </cell>
          <cell r="B1308" t="str">
            <v>유리솜보온</v>
          </cell>
          <cell r="C1308" t="str">
            <v>50Øx 25t</v>
          </cell>
          <cell r="D1308" t="str">
            <v>M</v>
          </cell>
          <cell r="E1308">
            <v>1812</v>
          </cell>
          <cell r="F1308">
            <v>2118</v>
          </cell>
          <cell r="H1308">
            <v>0</v>
          </cell>
          <cell r="I1308">
            <v>2391</v>
          </cell>
          <cell r="J1308">
            <v>0</v>
          </cell>
          <cell r="L1308">
            <v>0</v>
          </cell>
        </row>
        <row r="1309">
          <cell r="A1309">
            <v>9125</v>
          </cell>
          <cell r="B1309" t="str">
            <v>유리솜보온</v>
          </cell>
          <cell r="C1309" t="str">
            <v>40Øx 25t</v>
          </cell>
          <cell r="D1309" t="str">
            <v>M</v>
          </cell>
          <cell r="E1309">
            <v>1552</v>
          </cell>
          <cell r="F1309">
            <v>2118</v>
          </cell>
          <cell r="H1309">
            <v>0</v>
          </cell>
          <cell r="I1309">
            <v>2062</v>
          </cell>
          <cell r="J1309">
            <v>0</v>
          </cell>
          <cell r="L1309">
            <v>0</v>
          </cell>
        </row>
        <row r="1310">
          <cell r="A1310">
            <v>9126</v>
          </cell>
          <cell r="B1310" t="str">
            <v>유리솜보온</v>
          </cell>
          <cell r="C1310" t="str">
            <v>32Øx 25t</v>
          </cell>
          <cell r="D1310" t="str">
            <v>M</v>
          </cell>
          <cell r="E1310">
            <v>1443</v>
          </cell>
          <cell r="F1310">
            <v>2118</v>
          </cell>
          <cell r="H1310">
            <v>0</v>
          </cell>
          <cell r="I1310">
            <v>1908</v>
          </cell>
          <cell r="J1310">
            <v>0</v>
          </cell>
          <cell r="L1310">
            <v>0</v>
          </cell>
        </row>
        <row r="1311">
          <cell r="A1311">
            <v>9127</v>
          </cell>
          <cell r="B1311" t="str">
            <v>유리솜보온</v>
          </cell>
          <cell r="C1311" t="str">
            <v>25Øx 25t</v>
          </cell>
          <cell r="D1311" t="str">
            <v>M</v>
          </cell>
          <cell r="E1311">
            <v>1267</v>
          </cell>
          <cell r="F1311">
            <v>1853</v>
          </cell>
          <cell r="H1311">
            <v>0</v>
          </cell>
          <cell r="I1311">
            <v>1683</v>
          </cell>
          <cell r="J1311">
            <v>0</v>
          </cell>
          <cell r="L1311">
            <v>0</v>
          </cell>
        </row>
        <row r="1312">
          <cell r="A1312">
            <v>9128</v>
          </cell>
          <cell r="B1312" t="str">
            <v>유리솜보온</v>
          </cell>
          <cell r="C1312" t="str">
            <v>20Øx 25t</v>
          </cell>
          <cell r="D1312" t="str">
            <v>M</v>
          </cell>
          <cell r="E1312">
            <v>1127</v>
          </cell>
          <cell r="F1312">
            <v>1588</v>
          </cell>
          <cell r="H1312">
            <v>0</v>
          </cell>
          <cell r="I1312">
            <v>1516</v>
          </cell>
          <cell r="J1312">
            <v>0</v>
          </cell>
          <cell r="L1312">
            <v>0</v>
          </cell>
        </row>
        <row r="1313">
          <cell r="A1313">
            <v>9129</v>
          </cell>
          <cell r="B1313" t="str">
            <v>유리솜보온</v>
          </cell>
          <cell r="C1313" t="str">
            <v>15Øx 25t</v>
          </cell>
          <cell r="D1313" t="str">
            <v>M</v>
          </cell>
          <cell r="E1313">
            <v>1024</v>
          </cell>
          <cell r="F1313">
            <v>1324</v>
          </cell>
          <cell r="H1313">
            <v>0</v>
          </cell>
          <cell r="I1313">
            <v>1386</v>
          </cell>
          <cell r="J1313">
            <v>0</v>
          </cell>
          <cell r="L1313">
            <v>0</v>
          </cell>
        </row>
        <row r="1314">
          <cell r="A1314">
            <v>9131</v>
          </cell>
          <cell r="B1314" t="str">
            <v>동관용접</v>
          </cell>
          <cell r="C1314" t="str">
            <v>100Ø</v>
          </cell>
          <cell r="D1314" t="str">
            <v>개소</v>
          </cell>
          <cell r="E1314">
            <v>1669</v>
          </cell>
          <cell r="F1314">
            <v>12104</v>
          </cell>
          <cell r="H1314">
            <v>0</v>
          </cell>
          <cell r="I1314">
            <v>2622</v>
          </cell>
          <cell r="J1314">
            <v>0</v>
          </cell>
          <cell r="L1314">
            <v>0</v>
          </cell>
        </row>
        <row r="1315">
          <cell r="A1315">
            <v>9132</v>
          </cell>
          <cell r="B1315" t="str">
            <v>동관용접</v>
          </cell>
          <cell r="C1315" t="str">
            <v>80Ø</v>
          </cell>
          <cell r="D1315" t="str">
            <v>개소</v>
          </cell>
          <cell r="E1315">
            <v>1037</v>
          </cell>
          <cell r="F1315">
            <v>8578</v>
          </cell>
          <cell r="H1315">
            <v>0</v>
          </cell>
          <cell r="I1315">
            <v>1583</v>
          </cell>
          <cell r="J1315">
            <v>0</v>
          </cell>
          <cell r="L1315">
            <v>0</v>
          </cell>
        </row>
        <row r="1316">
          <cell r="A1316">
            <v>9133</v>
          </cell>
          <cell r="B1316" t="str">
            <v>동관용접</v>
          </cell>
          <cell r="C1316" t="str">
            <v>65Ø</v>
          </cell>
          <cell r="D1316" t="str">
            <v>개소</v>
          </cell>
          <cell r="E1316">
            <v>747</v>
          </cell>
          <cell r="F1316">
            <v>7403</v>
          </cell>
          <cell r="H1316">
            <v>0</v>
          </cell>
          <cell r="I1316">
            <v>1146</v>
          </cell>
          <cell r="J1316">
            <v>0</v>
          </cell>
          <cell r="L1316">
            <v>0</v>
          </cell>
        </row>
        <row r="1317">
          <cell r="A1317">
            <v>9134</v>
          </cell>
          <cell r="B1317" t="str">
            <v>동관용접</v>
          </cell>
          <cell r="C1317" t="str">
            <v>50Ø</v>
          </cell>
          <cell r="D1317" t="str">
            <v>개소</v>
          </cell>
          <cell r="E1317">
            <v>583</v>
          </cell>
          <cell r="F1317">
            <v>5758</v>
          </cell>
          <cell r="H1317">
            <v>0</v>
          </cell>
          <cell r="I1317">
            <v>874</v>
          </cell>
          <cell r="J1317">
            <v>0</v>
          </cell>
          <cell r="L1317">
            <v>0</v>
          </cell>
        </row>
        <row r="1318">
          <cell r="A1318">
            <v>9135</v>
          </cell>
          <cell r="B1318" t="str">
            <v>동관용접</v>
          </cell>
          <cell r="C1318" t="str">
            <v>40Ø</v>
          </cell>
          <cell r="D1318" t="str">
            <v>개소</v>
          </cell>
          <cell r="E1318">
            <v>431</v>
          </cell>
          <cell r="F1318">
            <v>4583</v>
          </cell>
          <cell r="H1318">
            <v>0</v>
          </cell>
          <cell r="I1318">
            <v>609</v>
          </cell>
          <cell r="J1318">
            <v>0</v>
          </cell>
          <cell r="L1318">
            <v>0</v>
          </cell>
        </row>
        <row r="1319">
          <cell r="A1319">
            <v>9136</v>
          </cell>
          <cell r="B1319" t="str">
            <v>동관용접</v>
          </cell>
          <cell r="C1319" t="str">
            <v>32Ø</v>
          </cell>
          <cell r="D1319" t="str">
            <v>개소</v>
          </cell>
          <cell r="E1319">
            <v>332</v>
          </cell>
          <cell r="F1319">
            <v>4171</v>
          </cell>
          <cell r="H1319">
            <v>0</v>
          </cell>
          <cell r="I1319">
            <v>466</v>
          </cell>
          <cell r="J1319">
            <v>0</v>
          </cell>
          <cell r="L1319">
            <v>0</v>
          </cell>
        </row>
        <row r="1320">
          <cell r="A1320">
            <v>9137</v>
          </cell>
          <cell r="B1320" t="str">
            <v>동관용접</v>
          </cell>
          <cell r="C1320" t="str">
            <v>25Ø</v>
          </cell>
          <cell r="D1320" t="str">
            <v>개소</v>
          </cell>
          <cell r="E1320">
            <v>237</v>
          </cell>
          <cell r="F1320">
            <v>3407</v>
          </cell>
          <cell r="H1320">
            <v>0</v>
          </cell>
          <cell r="I1320">
            <v>339</v>
          </cell>
          <cell r="J1320">
            <v>0</v>
          </cell>
          <cell r="L1320">
            <v>0</v>
          </cell>
        </row>
        <row r="1321">
          <cell r="A1321">
            <v>9138</v>
          </cell>
          <cell r="B1321" t="str">
            <v>동관용접</v>
          </cell>
          <cell r="C1321" t="str">
            <v>20Ø</v>
          </cell>
          <cell r="D1321" t="str">
            <v>개소</v>
          </cell>
          <cell r="E1321">
            <v>187</v>
          </cell>
          <cell r="F1321">
            <v>2761</v>
          </cell>
          <cell r="H1321">
            <v>0</v>
          </cell>
          <cell r="I1321">
            <v>253</v>
          </cell>
          <cell r="J1321">
            <v>0</v>
          </cell>
          <cell r="L1321">
            <v>0</v>
          </cell>
        </row>
        <row r="1322">
          <cell r="A1322">
            <v>9139</v>
          </cell>
          <cell r="B1322" t="str">
            <v>동관용접</v>
          </cell>
          <cell r="C1322" t="str">
            <v>15Ø</v>
          </cell>
          <cell r="D1322" t="str">
            <v>개소</v>
          </cell>
          <cell r="E1322">
            <v>90</v>
          </cell>
          <cell r="F1322">
            <v>2409</v>
          </cell>
          <cell r="H1322">
            <v>0</v>
          </cell>
          <cell r="I1322">
            <v>121</v>
          </cell>
          <cell r="J1322">
            <v>0</v>
          </cell>
          <cell r="L1322">
            <v>0</v>
          </cell>
        </row>
        <row r="1323">
          <cell r="A1323">
            <v>9141</v>
          </cell>
          <cell r="B1323" t="str">
            <v>은분도장</v>
          </cell>
          <cell r="C1323" t="str">
            <v>2회</v>
          </cell>
          <cell r="D1323" t="str">
            <v>M²</v>
          </cell>
          <cell r="E1323">
            <v>654</v>
          </cell>
          <cell r="F1323">
            <v>3043</v>
          </cell>
          <cell r="H1323">
            <v>0</v>
          </cell>
          <cell r="I1323">
            <v>654</v>
          </cell>
          <cell r="J1323">
            <v>0</v>
          </cell>
          <cell r="L1323">
            <v>0</v>
          </cell>
        </row>
        <row r="1324">
          <cell r="A1324">
            <v>9142</v>
          </cell>
          <cell r="B1324" t="str">
            <v>벽체철거 및 복구</v>
          </cell>
          <cell r="D1324" t="str">
            <v>개소</v>
          </cell>
          <cell r="E1324" t="e">
            <v>#REF!</v>
          </cell>
          <cell r="F1324" t="e">
            <v>#REF!</v>
          </cell>
          <cell r="H1324">
            <v>0</v>
          </cell>
          <cell r="I1324" t="e">
            <v>#REF!</v>
          </cell>
          <cell r="J1324">
            <v>0</v>
          </cell>
          <cell r="L1324">
            <v>0</v>
          </cell>
        </row>
        <row r="1325">
          <cell r="A1325">
            <v>9143</v>
          </cell>
          <cell r="B1325" t="str">
            <v>치장벽돌 쌓기</v>
          </cell>
          <cell r="D1325" t="str">
            <v>매</v>
          </cell>
          <cell r="E1325">
            <v>171220</v>
          </cell>
          <cell r="F1325">
            <v>303245</v>
          </cell>
          <cell r="H1325">
            <v>0</v>
          </cell>
          <cell r="I1325">
            <v>171220</v>
          </cell>
          <cell r="J1325">
            <v>0</v>
          </cell>
          <cell r="L1325">
            <v>0</v>
          </cell>
        </row>
        <row r="1326">
          <cell r="A1326">
            <v>9144</v>
          </cell>
          <cell r="B1326" t="str">
            <v>녹막이페인트</v>
          </cell>
          <cell r="C1326" t="str">
            <v>2회</v>
          </cell>
          <cell r="D1326" t="str">
            <v>M²</v>
          </cell>
          <cell r="E1326">
            <v>932</v>
          </cell>
          <cell r="F1326">
            <v>1690</v>
          </cell>
          <cell r="H1326">
            <v>0</v>
          </cell>
          <cell r="I1326">
            <v>932</v>
          </cell>
          <cell r="J1326">
            <v>0</v>
          </cell>
          <cell r="L1326">
            <v>0</v>
          </cell>
        </row>
        <row r="1327">
          <cell r="A1327">
            <v>9145</v>
          </cell>
          <cell r="B1327" t="str">
            <v>배수펌프앵글가대</v>
          </cell>
          <cell r="D1327" t="str">
            <v>개소</v>
          </cell>
          <cell r="E1327">
            <v>13141</v>
          </cell>
          <cell r="F1327">
            <v>56637</v>
          </cell>
          <cell r="H1327">
            <v>0</v>
          </cell>
          <cell r="I1327">
            <v>13141</v>
          </cell>
          <cell r="J1327">
            <v>0</v>
          </cell>
          <cell r="L1327">
            <v>0</v>
          </cell>
        </row>
        <row r="1328">
          <cell r="A1328">
            <v>9146</v>
          </cell>
          <cell r="B1328" t="str">
            <v>정수위밸브장치</v>
          </cell>
          <cell r="C1328" t="str">
            <v>40Ø</v>
          </cell>
          <cell r="D1328" t="str">
            <v>대</v>
          </cell>
          <cell r="E1328">
            <v>533087</v>
          </cell>
          <cell r="F1328">
            <v>271490.4</v>
          </cell>
          <cell r="H1328">
            <v>0</v>
          </cell>
          <cell r="I1328">
            <v>533087</v>
          </cell>
          <cell r="J1328">
            <v>0</v>
          </cell>
          <cell r="L1328">
            <v>0</v>
          </cell>
        </row>
        <row r="1329">
          <cell r="A1329">
            <v>9147</v>
          </cell>
          <cell r="B1329" t="str">
            <v>장비기초(콘크리트)</v>
          </cell>
          <cell r="C1329" t="str">
            <v>1:2:4</v>
          </cell>
          <cell r="D1329" t="str">
            <v>M³</v>
          </cell>
          <cell r="E1329">
            <v>25057</v>
          </cell>
          <cell r="F1329">
            <v>94929</v>
          </cell>
          <cell r="H1329">
            <v>0</v>
          </cell>
          <cell r="I1329">
            <v>25057</v>
          </cell>
          <cell r="J1329">
            <v>0</v>
          </cell>
          <cell r="L1329">
            <v>0</v>
          </cell>
        </row>
        <row r="1330">
          <cell r="A1330">
            <v>9148</v>
          </cell>
          <cell r="B1330" t="str">
            <v>합판거푸집</v>
          </cell>
          <cell r="C1330" t="str">
            <v>3회</v>
          </cell>
          <cell r="D1330" t="str">
            <v>M²</v>
          </cell>
          <cell r="E1330">
            <v>5049</v>
          </cell>
          <cell r="F1330">
            <v>13293</v>
          </cell>
          <cell r="H1330">
            <v>0</v>
          </cell>
          <cell r="I1330">
            <v>5049</v>
          </cell>
          <cell r="J1330">
            <v>0</v>
          </cell>
          <cell r="L1330">
            <v>0</v>
          </cell>
        </row>
        <row r="1331">
          <cell r="A1331">
            <v>9149</v>
          </cell>
          <cell r="B1331" t="str">
            <v>방열기소운반비</v>
          </cell>
          <cell r="C1331" t="str">
            <v>20쪽 이하</v>
          </cell>
          <cell r="D1331" t="str">
            <v>조</v>
          </cell>
          <cell r="E1331">
            <v>0</v>
          </cell>
          <cell r="F1331">
            <v>7496</v>
          </cell>
          <cell r="H1331">
            <v>0</v>
          </cell>
          <cell r="J1331">
            <v>0</v>
          </cell>
          <cell r="L1331">
            <v>0</v>
          </cell>
        </row>
        <row r="1332">
          <cell r="A1332">
            <v>9150</v>
          </cell>
          <cell r="B1332" t="str">
            <v>바닥타일커팅공임</v>
          </cell>
          <cell r="D1332" t="str">
            <v>개소</v>
          </cell>
          <cell r="E1332">
            <v>0</v>
          </cell>
          <cell r="F1332">
            <v>10325</v>
          </cell>
          <cell r="H1332">
            <v>0</v>
          </cell>
          <cell r="J1332">
            <v>0</v>
          </cell>
          <cell r="L1332">
            <v>0</v>
          </cell>
        </row>
        <row r="1333">
          <cell r="A1333">
            <v>9151</v>
          </cell>
          <cell r="B1333" t="str">
            <v>파이프 고정앙카</v>
          </cell>
          <cell r="C1333" t="str">
            <v>15Ø~40Ø</v>
          </cell>
          <cell r="D1333" t="str">
            <v>조</v>
          </cell>
          <cell r="E1333">
            <v>1090</v>
          </cell>
          <cell r="F1333">
            <v>24.055000000000003</v>
          </cell>
          <cell r="H1333">
            <v>0</v>
          </cell>
          <cell r="I1333">
            <v>1090</v>
          </cell>
          <cell r="J1333">
            <v>0</v>
          </cell>
          <cell r="L1333">
            <v>0</v>
          </cell>
        </row>
        <row r="1334">
          <cell r="A1334">
            <v>9152</v>
          </cell>
          <cell r="B1334" t="str">
            <v>파이프 고정앙카</v>
          </cell>
          <cell r="C1334" t="str">
            <v>50Ø~65Ø</v>
          </cell>
          <cell r="D1334" t="str">
            <v>조</v>
          </cell>
          <cell r="E1334">
            <v>1140</v>
          </cell>
          <cell r="F1334">
            <v>36.79</v>
          </cell>
          <cell r="H1334">
            <v>0</v>
          </cell>
          <cell r="I1334">
            <v>1140</v>
          </cell>
          <cell r="J1334">
            <v>0</v>
          </cell>
          <cell r="L1334">
            <v>0</v>
          </cell>
        </row>
        <row r="1335">
          <cell r="A1335">
            <v>9153</v>
          </cell>
          <cell r="B1335" t="str">
            <v>파이프 고정앙카</v>
          </cell>
          <cell r="C1335" t="str">
            <v>80Ø~150Ø</v>
          </cell>
          <cell r="D1335" t="str">
            <v>조</v>
          </cell>
          <cell r="E1335">
            <v>1694</v>
          </cell>
          <cell r="F1335">
            <v>55.185</v>
          </cell>
          <cell r="H1335">
            <v>0</v>
          </cell>
          <cell r="I1335">
            <v>1694</v>
          </cell>
          <cell r="J1335">
            <v>0</v>
          </cell>
          <cell r="L1335">
            <v>0</v>
          </cell>
        </row>
        <row r="1336">
          <cell r="A1336">
            <v>9161</v>
          </cell>
          <cell r="B1336" t="str">
            <v>정유량 조절밸브장치</v>
          </cell>
          <cell r="C1336" t="str">
            <v>65Ø</v>
          </cell>
          <cell r="D1336" t="str">
            <v>조</v>
          </cell>
          <cell r="E1336">
            <v>0</v>
          </cell>
          <cell r="H1336">
            <v>0</v>
          </cell>
          <cell r="J1336">
            <v>0</v>
          </cell>
          <cell r="L1336">
            <v>0</v>
          </cell>
        </row>
        <row r="1337">
          <cell r="A1337">
            <v>9162</v>
          </cell>
          <cell r="B1337" t="str">
            <v>정유량 조절밸브장치</v>
          </cell>
          <cell r="C1337" t="str">
            <v>50Ø</v>
          </cell>
          <cell r="D1337" t="str">
            <v>조</v>
          </cell>
          <cell r="E1337">
            <v>0</v>
          </cell>
          <cell r="H1337">
            <v>0</v>
          </cell>
          <cell r="J1337">
            <v>0</v>
          </cell>
          <cell r="L1337">
            <v>0</v>
          </cell>
        </row>
        <row r="1338">
          <cell r="A1338">
            <v>9163</v>
          </cell>
          <cell r="B1338" t="str">
            <v>정유량 조절밸브장치</v>
          </cell>
          <cell r="C1338" t="str">
            <v>40Ø</v>
          </cell>
          <cell r="D1338" t="str">
            <v>조</v>
          </cell>
          <cell r="E1338">
            <v>0</v>
          </cell>
          <cell r="H1338">
            <v>0</v>
          </cell>
          <cell r="J1338">
            <v>0</v>
          </cell>
          <cell r="L1338">
            <v>0</v>
          </cell>
        </row>
        <row r="1339">
          <cell r="A1339">
            <v>9164</v>
          </cell>
          <cell r="B1339" t="str">
            <v>정유량 조절밸브장치</v>
          </cell>
          <cell r="C1339" t="str">
            <v>32Ø</v>
          </cell>
          <cell r="D1339" t="str">
            <v>조</v>
          </cell>
          <cell r="E1339">
            <v>0</v>
          </cell>
          <cell r="H1339">
            <v>0</v>
          </cell>
          <cell r="J1339">
            <v>0</v>
          </cell>
          <cell r="L1339">
            <v>0</v>
          </cell>
        </row>
        <row r="1340">
          <cell r="A1340">
            <v>9171</v>
          </cell>
          <cell r="B1340" t="str">
            <v>스테인레스관용접</v>
          </cell>
          <cell r="C1340" t="str">
            <v>80Ø</v>
          </cell>
          <cell r="D1340" t="str">
            <v>개소</v>
          </cell>
          <cell r="E1340">
            <v>3439</v>
          </cell>
          <cell r="F1340">
            <v>0</v>
          </cell>
          <cell r="H1340">
            <v>0</v>
          </cell>
          <cell r="I1340">
            <v>3439</v>
          </cell>
          <cell r="J1340">
            <v>0</v>
          </cell>
          <cell r="L1340">
            <v>0</v>
          </cell>
        </row>
        <row r="1341">
          <cell r="A1341">
            <v>9172</v>
          </cell>
          <cell r="B1341" t="str">
            <v>스테인레스관용접</v>
          </cell>
          <cell r="C1341" t="str">
            <v>100Ø</v>
          </cell>
          <cell r="D1341" t="str">
            <v>개소</v>
          </cell>
          <cell r="E1341">
            <v>5376</v>
          </cell>
          <cell r="F1341">
            <v>0</v>
          </cell>
          <cell r="H1341">
            <v>0</v>
          </cell>
          <cell r="I1341">
            <v>5376</v>
          </cell>
          <cell r="J1341">
            <v>0</v>
          </cell>
          <cell r="L1341">
            <v>0</v>
          </cell>
        </row>
        <row r="1342">
          <cell r="A1342">
            <v>9173</v>
          </cell>
          <cell r="B1342" t="str">
            <v>스테인레스관용접</v>
          </cell>
          <cell r="C1342" t="str">
            <v>125Ø</v>
          </cell>
          <cell r="D1342" t="str">
            <v>개소</v>
          </cell>
          <cell r="E1342">
            <v>8130</v>
          </cell>
          <cell r="F1342">
            <v>0</v>
          </cell>
          <cell r="H1342">
            <v>0</v>
          </cell>
          <cell r="I1342">
            <v>8130</v>
          </cell>
          <cell r="J1342">
            <v>0</v>
          </cell>
          <cell r="L1342">
            <v>0</v>
          </cell>
        </row>
        <row r="1343">
          <cell r="A1343">
            <v>9174</v>
          </cell>
          <cell r="B1343" t="str">
            <v>스테인레스관용접</v>
          </cell>
          <cell r="C1343" t="str">
            <v>150Ø</v>
          </cell>
          <cell r="D1343" t="str">
            <v>개소</v>
          </cell>
          <cell r="E1343">
            <v>10049</v>
          </cell>
          <cell r="F1343">
            <v>0</v>
          </cell>
          <cell r="H1343">
            <v>0</v>
          </cell>
          <cell r="I1343">
            <v>10049</v>
          </cell>
          <cell r="J1343">
            <v>0</v>
          </cell>
          <cell r="L1343">
            <v>0</v>
          </cell>
        </row>
        <row r="1344">
          <cell r="A1344">
            <v>9175</v>
          </cell>
          <cell r="B1344" t="str">
            <v>스테인레스관용접</v>
          </cell>
          <cell r="C1344" t="str">
            <v>200Ø</v>
          </cell>
          <cell r="D1344" t="str">
            <v>개소</v>
          </cell>
          <cell r="E1344">
            <v>16919</v>
          </cell>
          <cell r="F1344">
            <v>0</v>
          </cell>
          <cell r="H1344">
            <v>0</v>
          </cell>
          <cell r="I1344">
            <v>16919</v>
          </cell>
          <cell r="J1344">
            <v>0</v>
          </cell>
          <cell r="L1344">
            <v>0</v>
          </cell>
        </row>
        <row r="1345">
          <cell r="A1345">
            <v>9181</v>
          </cell>
          <cell r="B1345" t="str">
            <v>강관스리브</v>
          </cell>
          <cell r="C1345" t="str">
            <v>100Ø</v>
          </cell>
          <cell r="D1345" t="str">
            <v>개소</v>
          </cell>
          <cell r="E1345">
            <v>27055</v>
          </cell>
          <cell r="F1345">
            <v>2308</v>
          </cell>
          <cell r="H1345">
            <v>0</v>
          </cell>
          <cell r="I1345">
            <v>27055</v>
          </cell>
          <cell r="J1345">
            <v>0</v>
          </cell>
          <cell r="L1345">
            <v>0</v>
          </cell>
        </row>
        <row r="1346">
          <cell r="A1346">
            <v>9182</v>
          </cell>
          <cell r="B1346" t="str">
            <v>강관스리브</v>
          </cell>
          <cell r="C1346" t="str">
            <v>80Ø</v>
          </cell>
          <cell r="D1346" t="str">
            <v>개소</v>
          </cell>
          <cell r="E1346">
            <v>22116</v>
          </cell>
          <cell r="F1346">
            <v>1722</v>
          </cell>
          <cell r="H1346">
            <v>0</v>
          </cell>
          <cell r="I1346">
            <v>22116</v>
          </cell>
          <cell r="J1346">
            <v>0</v>
          </cell>
          <cell r="L1346">
            <v>0</v>
          </cell>
        </row>
        <row r="1347">
          <cell r="A1347">
            <v>9183</v>
          </cell>
          <cell r="B1347" t="str">
            <v>강관스리브</v>
          </cell>
          <cell r="C1347" t="str">
            <v>65Ø</v>
          </cell>
          <cell r="D1347" t="str">
            <v>개소</v>
          </cell>
          <cell r="E1347">
            <v>12565</v>
          </cell>
          <cell r="F1347">
            <v>1498</v>
          </cell>
          <cell r="H1347">
            <v>0</v>
          </cell>
          <cell r="I1347">
            <v>12565</v>
          </cell>
          <cell r="J1347">
            <v>0</v>
          </cell>
          <cell r="L1347">
            <v>0</v>
          </cell>
        </row>
        <row r="1348">
          <cell r="A1348">
            <v>9184</v>
          </cell>
          <cell r="B1348" t="str">
            <v>강관스리브</v>
          </cell>
          <cell r="C1348" t="str">
            <v>50Ø</v>
          </cell>
          <cell r="D1348" t="str">
            <v>개소</v>
          </cell>
          <cell r="E1348">
            <v>8266</v>
          </cell>
          <cell r="F1348">
            <v>808</v>
          </cell>
          <cell r="H1348">
            <v>0</v>
          </cell>
          <cell r="I1348">
            <v>8266</v>
          </cell>
          <cell r="J1348">
            <v>0</v>
          </cell>
          <cell r="L1348">
            <v>0</v>
          </cell>
        </row>
        <row r="1349">
          <cell r="A1349">
            <v>9185</v>
          </cell>
          <cell r="B1349" t="str">
            <v>강관스리브</v>
          </cell>
          <cell r="C1349" t="str">
            <v>40Ø</v>
          </cell>
          <cell r="D1349" t="str">
            <v>개소</v>
          </cell>
          <cell r="E1349">
            <v>5837</v>
          </cell>
          <cell r="F1349">
            <v>688</v>
          </cell>
          <cell r="H1349">
            <v>0</v>
          </cell>
          <cell r="I1349">
            <v>5837</v>
          </cell>
          <cell r="J1349">
            <v>0</v>
          </cell>
          <cell r="L1349">
            <v>0</v>
          </cell>
        </row>
        <row r="1350">
          <cell r="A1350">
            <v>9186</v>
          </cell>
          <cell r="B1350" t="str">
            <v>강관스리브</v>
          </cell>
          <cell r="C1350" t="str">
            <v>32Ø</v>
          </cell>
          <cell r="D1350" t="str">
            <v>개소</v>
          </cell>
          <cell r="E1350">
            <v>2691</v>
          </cell>
          <cell r="F1350">
            <v>464</v>
          </cell>
          <cell r="H1350">
            <v>0</v>
          </cell>
          <cell r="I1350">
            <v>2691</v>
          </cell>
          <cell r="J1350">
            <v>0</v>
          </cell>
          <cell r="L1350">
            <v>0</v>
          </cell>
        </row>
        <row r="1351">
          <cell r="A1351">
            <v>9187</v>
          </cell>
          <cell r="B1351" t="str">
            <v>강관스리브</v>
          </cell>
          <cell r="C1351" t="str">
            <v>25Ø</v>
          </cell>
          <cell r="D1351" t="str">
            <v>개소</v>
          </cell>
          <cell r="E1351">
            <v>1808</v>
          </cell>
          <cell r="F1351">
            <v>464</v>
          </cell>
          <cell r="H1351">
            <v>0</v>
          </cell>
          <cell r="I1351">
            <v>1808</v>
          </cell>
          <cell r="J1351">
            <v>0</v>
          </cell>
          <cell r="L1351">
            <v>0</v>
          </cell>
        </row>
        <row r="1352">
          <cell r="A1352">
            <v>9188</v>
          </cell>
          <cell r="B1352" t="str">
            <v>강관스리브</v>
          </cell>
          <cell r="C1352" t="str">
            <v>20Ø</v>
          </cell>
          <cell r="D1352" t="str">
            <v>개소</v>
          </cell>
          <cell r="E1352">
            <v>1395</v>
          </cell>
          <cell r="F1352">
            <v>344</v>
          </cell>
          <cell r="H1352">
            <v>0</v>
          </cell>
          <cell r="I1352">
            <v>1395</v>
          </cell>
          <cell r="J1352">
            <v>0</v>
          </cell>
          <cell r="L1352">
            <v>0</v>
          </cell>
        </row>
        <row r="1353">
          <cell r="A1353">
            <v>9189</v>
          </cell>
          <cell r="B1353" t="str">
            <v>강관스리브</v>
          </cell>
          <cell r="C1353" t="str">
            <v>15Ø</v>
          </cell>
          <cell r="D1353" t="str">
            <v>개소</v>
          </cell>
          <cell r="E1353">
            <v>866</v>
          </cell>
          <cell r="F1353">
            <v>344</v>
          </cell>
          <cell r="H1353">
            <v>0</v>
          </cell>
          <cell r="I1353">
            <v>866</v>
          </cell>
          <cell r="J1353">
            <v>0</v>
          </cell>
          <cell r="L1353">
            <v>0</v>
          </cell>
        </row>
        <row r="1354">
          <cell r="A1354">
            <v>9201</v>
          </cell>
          <cell r="B1354" t="str">
            <v>아연철판덕트제작설치</v>
          </cell>
          <cell r="C1354" t="str">
            <v>0.5t</v>
          </cell>
          <cell r="D1354" t="str">
            <v>M²</v>
          </cell>
          <cell r="E1354">
            <v>8532</v>
          </cell>
          <cell r="F1354">
            <v>22097</v>
          </cell>
          <cell r="H1354">
            <v>0</v>
          </cell>
          <cell r="I1354">
            <v>8532</v>
          </cell>
          <cell r="J1354">
            <v>0</v>
          </cell>
          <cell r="L1354">
            <v>0</v>
          </cell>
        </row>
        <row r="1355">
          <cell r="A1355">
            <v>9202</v>
          </cell>
          <cell r="B1355" t="str">
            <v>SUS철판덕트제작설치</v>
          </cell>
          <cell r="C1355" t="str">
            <v>0.5t</v>
          </cell>
          <cell r="D1355" t="str">
            <v>M²</v>
          </cell>
          <cell r="E1355">
            <v>35059</v>
          </cell>
          <cell r="F1355">
            <v>29096</v>
          </cell>
          <cell r="H1355">
            <v>0</v>
          </cell>
          <cell r="I1355">
            <v>35059</v>
          </cell>
          <cell r="J1355">
            <v>0</v>
          </cell>
          <cell r="L1355">
            <v>0</v>
          </cell>
        </row>
        <row r="1356">
          <cell r="A1356">
            <v>9203</v>
          </cell>
          <cell r="B1356" t="str">
            <v>각형덕트보온(은박지)</v>
          </cell>
          <cell r="C1356" t="str">
            <v>30t</v>
          </cell>
          <cell r="D1356" t="str">
            <v>M²</v>
          </cell>
          <cell r="E1356">
            <v>8895</v>
          </cell>
          <cell r="F1356">
            <v>20360</v>
          </cell>
          <cell r="H1356">
            <v>0</v>
          </cell>
          <cell r="I1356">
            <v>8895</v>
          </cell>
          <cell r="J1356">
            <v>0</v>
          </cell>
          <cell r="L1356">
            <v>0</v>
          </cell>
        </row>
        <row r="1357">
          <cell r="A1357">
            <v>9204</v>
          </cell>
          <cell r="B1357" t="str">
            <v>배관커버(갈바륨강판)</v>
          </cell>
          <cell r="C1357" t="str">
            <v>200x400</v>
          </cell>
          <cell r="D1357" t="str">
            <v>M</v>
          </cell>
          <cell r="E1357">
            <v>57944</v>
          </cell>
          <cell r="F1357">
            <v>42464</v>
          </cell>
          <cell r="H1357">
            <v>0</v>
          </cell>
          <cell r="I1357">
            <v>57944</v>
          </cell>
          <cell r="J1357">
            <v>0</v>
          </cell>
          <cell r="L1357">
            <v>0</v>
          </cell>
        </row>
        <row r="1358">
          <cell r="A1358">
            <v>9901</v>
          </cell>
          <cell r="B1358" t="str">
            <v>잡자재비</v>
          </cell>
          <cell r="C1358" t="str">
            <v>주재료의 5%</v>
          </cell>
          <cell r="D1358" t="str">
            <v>식</v>
          </cell>
          <cell r="E1358">
            <v>0</v>
          </cell>
          <cell r="F1358">
            <v>0</v>
          </cell>
          <cell r="H1358">
            <v>0</v>
          </cell>
          <cell r="I1358">
            <v>0</v>
          </cell>
          <cell r="J1358">
            <v>0</v>
          </cell>
          <cell r="L1358">
            <v>0</v>
          </cell>
        </row>
        <row r="1359">
          <cell r="A1359">
            <v>9902</v>
          </cell>
          <cell r="B1359" t="str">
            <v>지지철물</v>
          </cell>
          <cell r="C1359" t="str">
            <v>주재료의 9%</v>
          </cell>
          <cell r="D1359" t="str">
            <v>식</v>
          </cell>
          <cell r="E1359">
            <v>0</v>
          </cell>
          <cell r="F1359">
            <v>0</v>
          </cell>
          <cell r="H1359">
            <v>0</v>
          </cell>
          <cell r="I1359">
            <v>0</v>
          </cell>
          <cell r="J1359">
            <v>0</v>
          </cell>
          <cell r="L1359">
            <v>0</v>
          </cell>
        </row>
        <row r="1360">
          <cell r="A1360">
            <v>9903</v>
          </cell>
          <cell r="B1360" t="str">
            <v>지지철물</v>
          </cell>
          <cell r="C1360" t="str">
            <v>주재료의 10%</v>
          </cell>
          <cell r="D1360" t="str">
            <v>식</v>
          </cell>
          <cell r="E1360">
            <v>0</v>
          </cell>
          <cell r="F1360">
            <v>0</v>
          </cell>
          <cell r="H1360">
            <v>0</v>
          </cell>
          <cell r="I1360">
            <v>0</v>
          </cell>
          <cell r="J1360">
            <v>0</v>
          </cell>
          <cell r="L1360">
            <v>0</v>
          </cell>
        </row>
        <row r="1361">
          <cell r="A1361">
            <v>9904</v>
          </cell>
          <cell r="B1361" t="str">
            <v>지지철물</v>
          </cell>
          <cell r="C1361" t="str">
            <v>주재료의 15%</v>
          </cell>
          <cell r="D1361" t="str">
            <v>식</v>
          </cell>
          <cell r="E1361">
            <v>0</v>
          </cell>
          <cell r="F1361">
            <v>0</v>
          </cell>
          <cell r="H1361">
            <v>0</v>
          </cell>
          <cell r="I1361">
            <v>0</v>
          </cell>
          <cell r="J1361">
            <v>0</v>
          </cell>
          <cell r="L1361">
            <v>0</v>
          </cell>
        </row>
        <row r="1362">
          <cell r="A1362">
            <v>9905</v>
          </cell>
          <cell r="B1362" t="str">
            <v>지지철물</v>
          </cell>
          <cell r="C1362" t="str">
            <v>주재료의 25%</v>
          </cell>
          <cell r="D1362" t="str">
            <v>식</v>
          </cell>
          <cell r="E1362">
            <v>0</v>
          </cell>
          <cell r="F1362">
            <v>0</v>
          </cell>
          <cell r="H1362">
            <v>0</v>
          </cell>
          <cell r="I1362">
            <v>0</v>
          </cell>
          <cell r="J1362">
            <v>0</v>
          </cell>
          <cell r="L1362">
            <v>0</v>
          </cell>
        </row>
        <row r="1363">
          <cell r="A1363">
            <v>9906</v>
          </cell>
          <cell r="B1363" t="str">
            <v>지지철물</v>
          </cell>
          <cell r="C1363" t="str">
            <v>주재료의 30%</v>
          </cell>
          <cell r="D1363" t="str">
            <v>식</v>
          </cell>
          <cell r="E1363">
            <v>0</v>
          </cell>
          <cell r="F1363">
            <v>0</v>
          </cell>
          <cell r="H1363">
            <v>0</v>
          </cell>
          <cell r="I1363">
            <v>0</v>
          </cell>
          <cell r="J1363">
            <v>0</v>
          </cell>
          <cell r="L1363">
            <v>0</v>
          </cell>
        </row>
        <row r="1364">
          <cell r="A1364">
            <v>9907</v>
          </cell>
          <cell r="B1364" t="str">
            <v>지지철물</v>
          </cell>
          <cell r="C1364" t="str">
            <v>주재료의 40%</v>
          </cell>
          <cell r="D1364" t="str">
            <v>식</v>
          </cell>
          <cell r="E1364">
            <v>0</v>
          </cell>
          <cell r="F1364">
            <v>0</v>
          </cell>
          <cell r="H1364">
            <v>0</v>
          </cell>
          <cell r="I1364">
            <v>0</v>
          </cell>
          <cell r="J1364">
            <v>0</v>
          </cell>
          <cell r="L1364">
            <v>0</v>
          </cell>
        </row>
        <row r="1365">
          <cell r="A1365">
            <v>9910</v>
          </cell>
          <cell r="B1365" t="str">
            <v>관부속</v>
          </cell>
          <cell r="C1365" t="str">
            <v>관의 30%</v>
          </cell>
          <cell r="D1365" t="str">
            <v>식</v>
          </cell>
          <cell r="E1365">
            <v>0</v>
          </cell>
          <cell r="F1365">
            <v>0</v>
          </cell>
          <cell r="H1365">
            <v>0</v>
          </cell>
          <cell r="I1365">
            <v>0</v>
          </cell>
          <cell r="J1365">
            <v>0</v>
          </cell>
          <cell r="L1365">
            <v>0</v>
          </cell>
        </row>
        <row r="1366">
          <cell r="A1366">
            <v>9911</v>
          </cell>
          <cell r="B1366" t="str">
            <v>관부속</v>
          </cell>
          <cell r="C1366" t="str">
            <v>관의 40%</v>
          </cell>
          <cell r="D1366" t="str">
            <v>식</v>
          </cell>
          <cell r="E1366">
            <v>0</v>
          </cell>
          <cell r="F1366">
            <v>0</v>
          </cell>
          <cell r="H1366">
            <v>0</v>
          </cell>
          <cell r="I1366">
            <v>0</v>
          </cell>
          <cell r="J1366">
            <v>0</v>
          </cell>
          <cell r="L1366">
            <v>0</v>
          </cell>
        </row>
        <row r="1367">
          <cell r="A1367">
            <v>9912</v>
          </cell>
          <cell r="B1367" t="str">
            <v>관부속</v>
          </cell>
          <cell r="C1367" t="str">
            <v>관의 45%</v>
          </cell>
          <cell r="D1367" t="str">
            <v>식</v>
          </cell>
          <cell r="E1367">
            <v>0</v>
          </cell>
          <cell r="F1367">
            <v>0</v>
          </cell>
          <cell r="H1367">
            <v>0</v>
          </cell>
          <cell r="I1367">
            <v>0</v>
          </cell>
          <cell r="J1367">
            <v>0</v>
          </cell>
          <cell r="L1367">
            <v>0</v>
          </cell>
        </row>
        <row r="1368">
          <cell r="A1368">
            <v>9913</v>
          </cell>
          <cell r="B1368" t="str">
            <v>관부속</v>
          </cell>
          <cell r="C1368" t="str">
            <v>관의 50%</v>
          </cell>
          <cell r="D1368" t="str">
            <v>식</v>
          </cell>
          <cell r="E1368">
            <v>0</v>
          </cell>
          <cell r="F1368">
            <v>0</v>
          </cell>
          <cell r="H1368">
            <v>0</v>
          </cell>
          <cell r="I1368">
            <v>0</v>
          </cell>
          <cell r="J1368">
            <v>0</v>
          </cell>
          <cell r="L1368">
            <v>0</v>
          </cell>
        </row>
        <row r="1369">
          <cell r="A1369">
            <v>9914</v>
          </cell>
          <cell r="B1369" t="str">
            <v>관부속</v>
          </cell>
          <cell r="C1369" t="str">
            <v>관의 55%</v>
          </cell>
          <cell r="D1369" t="str">
            <v>식</v>
          </cell>
          <cell r="E1369">
            <v>0</v>
          </cell>
          <cell r="F1369">
            <v>0</v>
          </cell>
          <cell r="H1369">
            <v>0</v>
          </cell>
          <cell r="I1369">
            <v>0</v>
          </cell>
          <cell r="J1369">
            <v>0</v>
          </cell>
          <cell r="L1369">
            <v>0</v>
          </cell>
        </row>
        <row r="1370">
          <cell r="A1370">
            <v>9915</v>
          </cell>
          <cell r="B1370" t="str">
            <v>관부속</v>
          </cell>
          <cell r="C1370" t="str">
            <v>관의 60%</v>
          </cell>
          <cell r="D1370" t="str">
            <v>식</v>
          </cell>
          <cell r="E1370">
            <v>0</v>
          </cell>
          <cell r="F1370">
            <v>0</v>
          </cell>
          <cell r="H1370">
            <v>0</v>
          </cell>
          <cell r="I1370">
            <v>0</v>
          </cell>
          <cell r="J1370">
            <v>0</v>
          </cell>
          <cell r="L1370">
            <v>0</v>
          </cell>
        </row>
        <row r="1371">
          <cell r="A1371">
            <v>9916</v>
          </cell>
          <cell r="B1371" t="str">
            <v>관부속</v>
          </cell>
          <cell r="C1371" t="str">
            <v>관의 65%</v>
          </cell>
          <cell r="D1371" t="str">
            <v>식</v>
          </cell>
          <cell r="E1371">
            <v>0</v>
          </cell>
          <cell r="F1371">
            <v>0</v>
          </cell>
          <cell r="H1371">
            <v>0</v>
          </cell>
          <cell r="I1371">
            <v>0</v>
          </cell>
          <cell r="J1371">
            <v>0</v>
          </cell>
          <cell r="L1371">
            <v>0</v>
          </cell>
        </row>
        <row r="1372">
          <cell r="A1372">
            <v>9917</v>
          </cell>
          <cell r="B1372" t="str">
            <v>관부속</v>
          </cell>
          <cell r="C1372" t="str">
            <v>관의 70%</v>
          </cell>
          <cell r="D1372" t="str">
            <v>식</v>
          </cell>
          <cell r="E1372">
            <v>0</v>
          </cell>
          <cell r="F1372">
            <v>0</v>
          </cell>
          <cell r="H1372">
            <v>0</v>
          </cell>
          <cell r="I1372">
            <v>0</v>
          </cell>
          <cell r="J1372">
            <v>0</v>
          </cell>
          <cell r="L1372">
            <v>0</v>
          </cell>
        </row>
        <row r="1373">
          <cell r="A1373">
            <v>9918</v>
          </cell>
          <cell r="B1373" t="str">
            <v>관부속</v>
          </cell>
          <cell r="C1373" t="str">
            <v>관의 75%</v>
          </cell>
          <cell r="D1373" t="str">
            <v>식</v>
          </cell>
          <cell r="E1373">
            <v>0</v>
          </cell>
          <cell r="F1373">
            <v>0</v>
          </cell>
          <cell r="H1373">
            <v>0</v>
          </cell>
          <cell r="I1373">
            <v>0</v>
          </cell>
          <cell r="J1373">
            <v>0</v>
          </cell>
          <cell r="L1373">
            <v>0</v>
          </cell>
        </row>
        <row r="1374">
          <cell r="A1374">
            <v>9920</v>
          </cell>
          <cell r="B1374" t="str">
            <v>공구손료</v>
          </cell>
          <cell r="C1374" t="str">
            <v>인건비의 3%</v>
          </cell>
          <cell r="D1374" t="str">
            <v>식</v>
          </cell>
          <cell r="E1374">
            <v>0</v>
          </cell>
          <cell r="F1374">
            <v>0</v>
          </cell>
          <cell r="H1374">
            <v>0</v>
          </cell>
          <cell r="I1374">
            <v>0</v>
          </cell>
          <cell r="J1374">
            <v>0</v>
          </cell>
          <cell r="L1374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품의"/>
      <sheetName val="준공내역서(갑)"/>
      <sheetName val="교통대책내역"/>
      <sheetName val="교통대책"/>
    </sheetNames>
    <definedNames>
      <definedName name="Dlog_Show"/>
    </defined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견적서"/>
      <sheetName val="교통대책내역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통계연보"/>
      <sheetName val="Sheet1"/>
      <sheetName val="Sheet2"/>
      <sheetName val="Sheet3"/>
    </sheetNames>
    <definedNames>
      <definedName name="견적서"/>
    </defined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입찰결과(확정) (2)"/>
      <sheetName val="입찰결과(최종확정)"/>
      <sheetName val="내역총괄(최종) (2)"/>
      <sheetName val="기안용지 (2)"/>
      <sheetName val="대비일산"/>
      <sheetName val="대비일산연수"/>
      <sheetName val="연수내역"/>
      <sheetName val="연수내역원본"/>
      <sheetName val="연수내역총괄"/>
      <sheetName val="계약내역서"/>
      <sheetName val="연수대구비교 (2)"/>
      <sheetName val="강남셔터내역"/>
      <sheetName val="대비연수대구"/>
      <sheetName val="동락내역확정"/>
      <sheetName val="동락내역"/>
      <sheetName val="포항점 (롯데폼) (2)"/>
      <sheetName val="마그넷대구 (5)"/>
      <sheetName val="마그넷대구 (4)"/>
      <sheetName val="포항점"/>
      <sheetName val="울산고속"/>
      <sheetName val="견적서"/>
      <sheetName val="포항점 (롯데폼)"/>
      <sheetName val="통계연보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laroux"/>
      <sheetName val="변경총괄지(2)"/>
      <sheetName val="변경총괄지(1)"/>
      <sheetName val="총괄표"/>
      <sheetName val="변경갑"/>
      <sheetName val="변경을"/>
      <sheetName val="공란갑"/>
      <sheetName val="공란을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교통대책내역"/>
      <sheetName val="품의"/>
      <sheetName val="준공내역서(갑)"/>
      <sheetName val="견적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견적서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DEC_DHDSR0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</sheetNames>
    <definedNames>
      <definedName name="Common"/>
      <definedName name="DataBase.xls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집계"/>
      <sheetName val="제경비"/>
      <sheetName val="토공"/>
      <sheetName val="배수"/>
      <sheetName val="교량"/>
      <sheetName val="포장"/>
      <sheetName val="부대"/>
      <sheetName val="자재"/>
      <sheetName val="Module1"/>
      <sheetName val="Module2"/>
      <sheetName val="Module3"/>
      <sheetName val="DATA"/>
      <sheetName val="공통가설"/>
      <sheetName val="COPING"/>
      <sheetName val="건축내역"/>
      <sheetName val="#REF"/>
      <sheetName val="input"/>
      <sheetName val="오동"/>
      <sheetName val="대조"/>
      <sheetName val="나한"/>
      <sheetName val="설계조건"/>
      <sheetName val="11.자재단가"/>
      <sheetName val="내역서(삼호)"/>
      <sheetName val="단가"/>
    </sheetNames>
    <sheetDataSet>
      <sheetData sheetId="2">
        <row r="1">
          <cell r="A1" t="str">
            <v> 명       칭</v>
          </cell>
          <cell r="B1" t="str">
            <v>규  격</v>
          </cell>
          <cell r="C1" t="str">
            <v>수   량</v>
          </cell>
          <cell r="D1" t="str">
            <v>단위</v>
          </cell>
          <cell r="E1" t="str">
            <v>총        액</v>
          </cell>
          <cell r="G1" t="str">
            <v>노   무   비</v>
          </cell>
          <cell r="I1" t="str">
            <v>재   료   비</v>
          </cell>
          <cell r="K1" t="str">
            <v>경        비</v>
          </cell>
          <cell r="M1" t="str">
            <v>비고</v>
          </cell>
        </row>
        <row r="2">
          <cell r="E2" t="str">
            <v>단  가</v>
          </cell>
          <cell r="F2" t="str">
            <v>금     액</v>
          </cell>
          <cell r="G2" t="str">
            <v>단  가</v>
          </cell>
          <cell r="H2" t="str">
            <v>금     액</v>
          </cell>
          <cell r="I2" t="str">
            <v>단  가</v>
          </cell>
          <cell r="J2" t="str">
            <v>금     액</v>
          </cell>
          <cell r="K2" t="str">
            <v>단   가</v>
          </cell>
          <cell r="L2" t="str">
            <v>금     액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을"/>
      <sheetName val=" 견적서"/>
      <sheetName val="laroux"/>
      <sheetName val="갑"/>
      <sheetName val="중"/>
      <sheetName val="DB"/>
      <sheetName val="실행"/>
      <sheetName val="기성"/>
      <sheetName val="정산"/>
      <sheetName val="데이타"/>
      <sheetName val="DATA"/>
      <sheetName val="ITEM"/>
      <sheetName val="중동상가"/>
      <sheetName val="일위대가"/>
      <sheetName val="1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공사원가계산서"/>
      <sheetName val="공종별 총괄표"/>
      <sheetName val="1.내역서"/>
      <sheetName val="관급자재대"/>
      <sheetName val="환율 및 인건비(중기)"/>
      <sheetName val="중기사용료 목록표"/>
      <sheetName val="2.중기사용료"/>
      <sheetName val="단가산출서 목록표"/>
      <sheetName val="4.단가산출서"/>
      <sheetName val="일반자재 단가표"/>
      <sheetName val="관급자재 단가표 "/>
      <sheetName val="Macro1"/>
      <sheetName val="Macro2"/>
      <sheetName val="Module1"/>
      <sheetName val="Macro3"/>
      <sheetName val="Macro4"/>
      <sheetName val="Macro5"/>
    </sheetNames>
    <sheetDataSet>
      <sheetData sheetId="11">
        <row r="1">
          <cell r="E1" t="str">
            <v>GO목차</v>
          </cell>
        </row>
        <row r="2">
          <cell r="E2" t="e">
            <v>#VALUE!</v>
          </cell>
        </row>
        <row r="3">
          <cell r="E3" t="b">
            <v>1</v>
          </cell>
        </row>
        <row r="4">
          <cell r="E4" t="b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가시-쓰암천공"/>
    </sheetNames>
    <sheetDataSet>
      <sheetData sheetId="5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정보"/>
      <sheetName val="코드"/>
      <sheetName val="장부"/>
      <sheetName val="입력"/>
      <sheetName val="견적서"/>
      <sheetName val="건설미공"/>
      <sheetName val="동양강철"/>
      <sheetName val="기본사항"/>
      <sheetName val="한자"/>
      <sheetName val="한글"/>
      <sheetName val="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tabSelected="1" zoomScale="90" zoomScaleNormal="90" zoomScalePageLayoutView="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3" sqref="B3:D4"/>
    </sheetView>
  </sheetViews>
  <sheetFormatPr defaultColWidth="9.140625" defaultRowHeight="15"/>
  <cols>
    <col min="1" max="1" width="0" style="0" hidden="1" customWidth="1"/>
    <col min="2" max="3" width="4.57421875" style="0" customWidth="1"/>
    <col min="4" max="4" width="35.57421875" style="0" customWidth="1"/>
    <col min="5" max="7" width="19.57421875" style="0" customWidth="1"/>
    <col min="8" max="8" width="46.57421875" style="0" customWidth="1"/>
    <col min="9" max="9" width="11.57421875" style="0" bestFit="1" customWidth="1"/>
  </cols>
  <sheetData>
    <row r="1" spans="2:9" ht="24" customHeight="1">
      <c r="B1" s="37" t="s">
        <v>725</v>
      </c>
      <c r="C1" s="37"/>
      <c r="D1" s="37"/>
      <c r="E1" s="37"/>
      <c r="F1" s="37"/>
      <c r="G1" s="37"/>
      <c r="H1" s="37"/>
      <c r="I1" s="37"/>
    </row>
    <row r="2" spans="2:9" s="21" customFormat="1" ht="21.75" customHeight="1">
      <c r="B2" s="22" t="s">
        <v>815</v>
      </c>
      <c r="C2" s="22"/>
      <c r="D2" s="22"/>
      <c r="E2" s="22"/>
      <c r="F2" s="22"/>
      <c r="G2" s="22"/>
      <c r="H2" s="23"/>
      <c r="I2" s="23"/>
    </row>
    <row r="3" spans="2:9" ht="21.75" customHeight="1">
      <c r="B3" s="38" t="s">
        <v>726</v>
      </c>
      <c r="C3" s="39"/>
      <c r="D3" s="40"/>
      <c r="E3" s="44" t="s">
        <v>727</v>
      </c>
      <c r="F3" s="45"/>
      <c r="G3" s="46"/>
      <c r="H3" s="47" t="s">
        <v>728</v>
      </c>
      <c r="I3" s="47" t="s">
        <v>724</v>
      </c>
    </row>
    <row r="4" spans="2:9" ht="21.75" customHeight="1">
      <c r="B4" s="41"/>
      <c r="C4" s="42"/>
      <c r="D4" s="43"/>
      <c r="E4" s="24" t="s">
        <v>802</v>
      </c>
      <c r="F4" s="24" t="s">
        <v>803</v>
      </c>
      <c r="G4" s="24" t="s">
        <v>804</v>
      </c>
      <c r="H4" s="48"/>
      <c r="I4" s="48"/>
    </row>
    <row r="5" spans="1:9" ht="20.25" customHeight="1">
      <c r="A5" s="20" t="s">
        <v>733</v>
      </c>
      <c r="B5" s="49" t="s">
        <v>729</v>
      </c>
      <c r="C5" s="49" t="s">
        <v>730</v>
      </c>
      <c r="D5" s="19" t="s">
        <v>734</v>
      </c>
      <c r="E5" s="14"/>
      <c r="F5" s="14"/>
      <c r="G5" s="14"/>
      <c r="H5" s="18" t="s">
        <v>51</v>
      </c>
      <c r="I5" s="18" t="s">
        <v>51</v>
      </c>
    </row>
    <row r="6" spans="1:9" ht="20.25" customHeight="1">
      <c r="A6" s="20" t="s">
        <v>735</v>
      </c>
      <c r="B6" s="49"/>
      <c r="C6" s="49"/>
      <c r="D6" s="19" t="s">
        <v>736</v>
      </c>
      <c r="E6" s="14"/>
      <c r="F6" s="14"/>
      <c r="G6" s="14"/>
      <c r="H6" s="18" t="s">
        <v>51</v>
      </c>
      <c r="I6" s="18" t="s">
        <v>51</v>
      </c>
    </row>
    <row r="7" spans="1:9" ht="20.25" customHeight="1">
      <c r="A7" s="20" t="s">
        <v>737</v>
      </c>
      <c r="B7" s="49"/>
      <c r="C7" s="49"/>
      <c r="D7" s="19" t="s">
        <v>738</v>
      </c>
      <c r="E7" s="14"/>
      <c r="F7" s="14"/>
      <c r="G7" s="14"/>
      <c r="H7" s="18" t="s">
        <v>51</v>
      </c>
      <c r="I7" s="18" t="s">
        <v>51</v>
      </c>
    </row>
    <row r="8" spans="1:9" ht="20.25" customHeight="1">
      <c r="A8" s="20" t="s">
        <v>739</v>
      </c>
      <c r="B8" s="49"/>
      <c r="C8" s="49"/>
      <c r="D8" s="19" t="s">
        <v>740</v>
      </c>
      <c r="E8" s="14"/>
      <c r="F8" s="14"/>
      <c r="G8" s="14"/>
      <c r="H8" s="18" t="s">
        <v>51</v>
      </c>
      <c r="I8" s="18" t="s">
        <v>51</v>
      </c>
    </row>
    <row r="9" spans="1:9" ht="20.25" customHeight="1">
      <c r="A9" s="20" t="s">
        <v>741</v>
      </c>
      <c r="B9" s="49"/>
      <c r="C9" s="49" t="s">
        <v>731</v>
      </c>
      <c r="D9" s="19" t="s">
        <v>742</v>
      </c>
      <c r="E9" s="14"/>
      <c r="F9" s="14"/>
      <c r="G9" s="14"/>
      <c r="H9" s="18" t="s">
        <v>51</v>
      </c>
      <c r="I9" s="18" t="s">
        <v>51</v>
      </c>
    </row>
    <row r="10" spans="1:9" ht="20.25" customHeight="1">
      <c r="A10" s="20" t="s">
        <v>743</v>
      </c>
      <c r="B10" s="49"/>
      <c r="C10" s="49"/>
      <c r="D10" s="19" t="s">
        <v>744</v>
      </c>
      <c r="E10" s="14"/>
      <c r="F10" s="14"/>
      <c r="G10" s="14"/>
      <c r="H10" s="18" t="s">
        <v>745</v>
      </c>
      <c r="I10" s="18" t="s">
        <v>51</v>
      </c>
    </row>
    <row r="11" spans="1:9" ht="20.25" customHeight="1">
      <c r="A11" s="20" t="s">
        <v>746</v>
      </c>
      <c r="B11" s="49"/>
      <c r="C11" s="49"/>
      <c r="D11" s="19" t="s">
        <v>740</v>
      </c>
      <c r="E11" s="14"/>
      <c r="F11" s="14"/>
      <c r="G11" s="14"/>
      <c r="H11" s="18" t="s">
        <v>51</v>
      </c>
      <c r="I11" s="18" t="s">
        <v>51</v>
      </c>
    </row>
    <row r="12" spans="1:9" ht="20.25" customHeight="1">
      <c r="A12" s="20" t="s">
        <v>747</v>
      </c>
      <c r="B12" s="49"/>
      <c r="C12" s="49" t="s">
        <v>732</v>
      </c>
      <c r="D12" s="19" t="s">
        <v>748</v>
      </c>
      <c r="E12" s="14"/>
      <c r="F12" s="14"/>
      <c r="G12" s="14"/>
      <c r="H12" s="18" t="s">
        <v>51</v>
      </c>
      <c r="I12" s="18" t="s">
        <v>51</v>
      </c>
    </row>
    <row r="13" spans="1:9" ht="20.25" customHeight="1">
      <c r="A13" s="20" t="s">
        <v>749</v>
      </c>
      <c r="B13" s="49"/>
      <c r="C13" s="49"/>
      <c r="D13" s="19" t="s">
        <v>750</v>
      </c>
      <c r="E13" s="14"/>
      <c r="F13" s="14"/>
      <c r="G13" s="14"/>
      <c r="H13" s="35" t="s">
        <v>812</v>
      </c>
      <c r="I13" s="18" t="s">
        <v>51</v>
      </c>
    </row>
    <row r="14" spans="1:9" ht="20.25" customHeight="1">
      <c r="A14" s="20" t="s">
        <v>751</v>
      </c>
      <c r="B14" s="49"/>
      <c r="C14" s="49"/>
      <c r="D14" s="19" t="s">
        <v>752</v>
      </c>
      <c r="E14" s="14"/>
      <c r="F14" s="14"/>
      <c r="G14" s="14"/>
      <c r="H14" s="36" t="s">
        <v>753</v>
      </c>
      <c r="I14" s="18" t="s">
        <v>51</v>
      </c>
    </row>
    <row r="15" spans="1:9" ht="20.25" customHeight="1">
      <c r="A15" s="20" t="s">
        <v>754</v>
      </c>
      <c r="B15" s="49"/>
      <c r="C15" s="49"/>
      <c r="D15" s="19" t="s">
        <v>755</v>
      </c>
      <c r="E15" s="14"/>
      <c r="F15" s="14"/>
      <c r="G15" s="14"/>
      <c r="H15" s="35" t="s">
        <v>813</v>
      </c>
      <c r="I15" s="18" t="s">
        <v>51</v>
      </c>
    </row>
    <row r="16" spans="1:9" ht="20.25" customHeight="1">
      <c r="A16" s="20" t="s">
        <v>756</v>
      </c>
      <c r="B16" s="49"/>
      <c r="C16" s="49"/>
      <c r="D16" s="19" t="s">
        <v>757</v>
      </c>
      <c r="E16" s="14"/>
      <c r="F16" s="14"/>
      <c r="G16" s="14"/>
      <c r="H16" s="36" t="s">
        <v>758</v>
      </c>
      <c r="I16" s="18" t="s">
        <v>51</v>
      </c>
    </row>
    <row r="17" spans="1:9" ht="20.25" customHeight="1">
      <c r="A17" s="20" t="s">
        <v>759</v>
      </c>
      <c r="B17" s="49"/>
      <c r="C17" s="49"/>
      <c r="D17" s="19" t="s">
        <v>760</v>
      </c>
      <c r="E17" s="14"/>
      <c r="F17" s="14"/>
      <c r="G17" s="14"/>
      <c r="H17" s="35" t="s">
        <v>814</v>
      </c>
      <c r="I17" s="18" t="s">
        <v>51</v>
      </c>
    </row>
    <row r="18" spans="1:9" ht="20.25" customHeight="1">
      <c r="A18" s="20" t="s">
        <v>761</v>
      </c>
      <c r="B18" s="49"/>
      <c r="C18" s="49"/>
      <c r="D18" s="19" t="s">
        <v>762</v>
      </c>
      <c r="E18" s="14"/>
      <c r="F18" s="14"/>
      <c r="G18" s="14"/>
      <c r="H18" s="36" t="s">
        <v>763</v>
      </c>
      <c r="I18" s="18" t="s">
        <v>51</v>
      </c>
    </row>
    <row r="19" spans="1:9" ht="20.25" customHeight="1">
      <c r="A19" s="20" t="s">
        <v>764</v>
      </c>
      <c r="B19" s="49"/>
      <c r="C19" s="49"/>
      <c r="D19" s="19" t="s">
        <v>765</v>
      </c>
      <c r="E19" s="14"/>
      <c r="F19" s="14"/>
      <c r="G19" s="14"/>
      <c r="H19" s="18" t="s">
        <v>766</v>
      </c>
      <c r="I19" s="18" t="s">
        <v>51</v>
      </c>
    </row>
    <row r="20" spans="1:9" ht="20.25" customHeight="1">
      <c r="A20" s="20" t="s">
        <v>767</v>
      </c>
      <c r="B20" s="49"/>
      <c r="C20" s="49"/>
      <c r="D20" s="19" t="s">
        <v>768</v>
      </c>
      <c r="E20" s="14"/>
      <c r="F20" s="14"/>
      <c r="G20" s="14"/>
      <c r="H20" s="18" t="s">
        <v>769</v>
      </c>
      <c r="I20" s="18" t="s">
        <v>51</v>
      </c>
    </row>
    <row r="21" spans="1:9" ht="20.25" customHeight="1">
      <c r="A21" s="20" t="s">
        <v>770</v>
      </c>
      <c r="B21" s="49"/>
      <c r="C21" s="49"/>
      <c r="D21" s="19" t="s">
        <v>771</v>
      </c>
      <c r="E21" s="14"/>
      <c r="F21" s="14"/>
      <c r="G21" s="14"/>
      <c r="H21" s="18" t="s">
        <v>772</v>
      </c>
      <c r="I21" s="18" t="s">
        <v>51</v>
      </c>
    </row>
    <row r="22" spans="1:9" ht="20.25" customHeight="1">
      <c r="A22" s="20" t="s">
        <v>773</v>
      </c>
      <c r="B22" s="49"/>
      <c r="C22" s="49"/>
      <c r="D22" s="19" t="s">
        <v>774</v>
      </c>
      <c r="E22" s="14"/>
      <c r="F22" s="14"/>
      <c r="G22" s="14"/>
      <c r="H22" s="18" t="s">
        <v>775</v>
      </c>
      <c r="I22" s="18" t="s">
        <v>51</v>
      </c>
    </row>
    <row r="23" spans="1:9" ht="20.25" customHeight="1">
      <c r="A23" s="20" t="s">
        <v>776</v>
      </c>
      <c r="B23" s="49"/>
      <c r="C23" s="49"/>
      <c r="D23" s="19" t="s">
        <v>777</v>
      </c>
      <c r="E23" s="14"/>
      <c r="F23" s="14"/>
      <c r="G23" s="14"/>
      <c r="H23" s="18" t="s">
        <v>778</v>
      </c>
      <c r="I23" s="18" t="s">
        <v>51</v>
      </c>
    </row>
    <row r="24" spans="1:9" ht="20.25" customHeight="1">
      <c r="A24" s="20" t="s">
        <v>779</v>
      </c>
      <c r="B24" s="49"/>
      <c r="C24" s="49"/>
      <c r="D24" s="19" t="s">
        <v>740</v>
      </c>
      <c r="E24" s="14"/>
      <c r="F24" s="14"/>
      <c r="G24" s="14"/>
      <c r="H24" s="18" t="s">
        <v>51</v>
      </c>
      <c r="I24" s="18" t="s">
        <v>51</v>
      </c>
    </row>
    <row r="25" spans="1:9" ht="20.25" customHeight="1">
      <c r="A25" s="20" t="s">
        <v>780</v>
      </c>
      <c r="B25" s="54" t="s">
        <v>781</v>
      </c>
      <c r="C25" s="54"/>
      <c r="D25" s="55"/>
      <c r="E25" s="25"/>
      <c r="F25" s="25"/>
      <c r="G25" s="25"/>
      <c r="H25" s="26" t="s">
        <v>51</v>
      </c>
      <c r="I25" s="26" t="s">
        <v>51</v>
      </c>
    </row>
    <row r="26" spans="1:9" ht="20.25" customHeight="1">
      <c r="A26" s="20" t="s">
        <v>782</v>
      </c>
      <c r="B26" s="52" t="s">
        <v>783</v>
      </c>
      <c r="C26" s="52"/>
      <c r="D26" s="53"/>
      <c r="E26" s="14"/>
      <c r="F26" s="14"/>
      <c r="G26" s="14"/>
      <c r="H26" s="18" t="s">
        <v>784</v>
      </c>
      <c r="I26" s="18" t="s">
        <v>51</v>
      </c>
    </row>
    <row r="27" spans="1:9" ht="20.25" customHeight="1">
      <c r="A27" s="20" t="s">
        <v>785</v>
      </c>
      <c r="B27" s="52" t="s">
        <v>786</v>
      </c>
      <c r="C27" s="52"/>
      <c r="D27" s="53"/>
      <c r="E27" s="14"/>
      <c r="F27" s="14"/>
      <c r="G27" s="14"/>
      <c r="H27" s="18" t="s">
        <v>787</v>
      </c>
      <c r="I27" s="18" t="s">
        <v>51</v>
      </c>
    </row>
    <row r="28" spans="1:9" s="21" customFormat="1" ht="20.25" customHeight="1">
      <c r="A28" s="27" t="s">
        <v>788</v>
      </c>
      <c r="B28" s="56" t="s">
        <v>789</v>
      </c>
      <c r="C28" s="56"/>
      <c r="D28" s="57"/>
      <c r="E28" s="28"/>
      <c r="F28" s="28"/>
      <c r="G28" s="28"/>
      <c r="H28" s="29" t="s">
        <v>51</v>
      </c>
      <c r="I28" s="29" t="s">
        <v>51</v>
      </c>
    </row>
    <row r="29" spans="1:9" ht="20.25" customHeight="1">
      <c r="A29" s="20" t="s">
        <v>790</v>
      </c>
      <c r="B29" s="52" t="s">
        <v>791</v>
      </c>
      <c r="C29" s="52"/>
      <c r="D29" s="53"/>
      <c r="E29" s="14"/>
      <c r="F29" s="14"/>
      <c r="G29" s="14"/>
      <c r="H29" s="18" t="s">
        <v>51</v>
      </c>
      <c r="I29" s="18" t="s">
        <v>51</v>
      </c>
    </row>
    <row r="30" spans="1:9" ht="20.25" customHeight="1">
      <c r="A30" s="20" t="s">
        <v>792</v>
      </c>
      <c r="B30" s="52" t="s">
        <v>793</v>
      </c>
      <c r="C30" s="52"/>
      <c r="D30" s="53"/>
      <c r="E30" s="14"/>
      <c r="F30" s="14"/>
      <c r="G30" s="14"/>
      <c r="H30" s="18" t="s">
        <v>794</v>
      </c>
      <c r="I30" s="18" t="s">
        <v>51</v>
      </c>
    </row>
    <row r="31" spans="1:9" s="21" customFormat="1" ht="20.25" customHeight="1">
      <c r="A31" s="27" t="s">
        <v>795</v>
      </c>
      <c r="B31" s="50" t="s">
        <v>796</v>
      </c>
      <c r="C31" s="50"/>
      <c r="D31" s="51"/>
      <c r="E31" s="30"/>
      <c r="F31" s="30"/>
      <c r="G31" s="30"/>
      <c r="H31" s="31" t="s">
        <v>51</v>
      </c>
      <c r="I31" s="31" t="s">
        <v>51</v>
      </c>
    </row>
    <row r="32" spans="1:9" ht="20.25" customHeight="1">
      <c r="A32" s="20" t="s">
        <v>797</v>
      </c>
      <c r="B32" s="52" t="s">
        <v>798</v>
      </c>
      <c r="C32" s="52"/>
      <c r="D32" s="53"/>
      <c r="E32" s="14"/>
      <c r="F32" s="14"/>
      <c r="G32" s="14"/>
      <c r="H32" s="18" t="s">
        <v>801</v>
      </c>
      <c r="I32" s="18" t="s">
        <v>51</v>
      </c>
    </row>
    <row r="33" spans="1:9" s="33" customFormat="1" ht="20.25" customHeight="1">
      <c r="A33" s="32" t="s">
        <v>799</v>
      </c>
      <c r="B33" s="50" t="s">
        <v>800</v>
      </c>
      <c r="C33" s="50"/>
      <c r="D33" s="51"/>
      <c r="E33" s="30"/>
      <c r="F33" s="30"/>
      <c r="G33" s="30"/>
      <c r="H33" s="31" t="s">
        <v>51</v>
      </c>
      <c r="I33" s="31" t="s">
        <v>51</v>
      </c>
    </row>
  </sheetData>
  <sheetProtection/>
  <mergeCells count="18">
    <mergeCell ref="B31:D31"/>
    <mergeCell ref="B32:D32"/>
    <mergeCell ref="B33:D33"/>
    <mergeCell ref="B25:D25"/>
    <mergeCell ref="B26:D26"/>
    <mergeCell ref="B27:D27"/>
    <mergeCell ref="B28:D28"/>
    <mergeCell ref="B29:D29"/>
    <mergeCell ref="B30:D30"/>
    <mergeCell ref="B1:I1"/>
    <mergeCell ref="B3:D4"/>
    <mergeCell ref="E3:G3"/>
    <mergeCell ref="H3:H4"/>
    <mergeCell ref="I3:I4"/>
    <mergeCell ref="B5:B24"/>
    <mergeCell ref="C5:C8"/>
    <mergeCell ref="C9:C11"/>
    <mergeCell ref="C12:C24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zoomScale="90" zoomScaleNormal="90" zoomScalePageLayoutView="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3" sqref="B3:D4"/>
    </sheetView>
  </sheetViews>
  <sheetFormatPr defaultColWidth="9.140625" defaultRowHeight="15"/>
  <cols>
    <col min="1" max="1" width="0" style="0" hidden="1" customWidth="1"/>
    <col min="2" max="3" width="4.57421875" style="0" customWidth="1"/>
    <col min="4" max="4" width="35.57421875" style="0" customWidth="1"/>
    <col min="5" max="7" width="19.57421875" style="0" customWidth="1"/>
    <col min="8" max="8" width="46.57421875" style="0" customWidth="1"/>
    <col min="9" max="9" width="11.57421875" style="0" bestFit="1" customWidth="1"/>
  </cols>
  <sheetData>
    <row r="1" spans="2:9" ht="24" customHeight="1">
      <c r="B1" s="37" t="s">
        <v>725</v>
      </c>
      <c r="C1" s="37"/>
      <c r="D1" s="37"/>
      <c r="E1" s="37"/>
      <c r="F1" s="37"/>
      <c r="G1" s="37"/>
      <c r="H1" s="37"/>
      <c r="I1" s="37"/>
    </row>
    <row r="2" spans="2:9" s="21" customFormat="1" ht="21.75" customHeight="1">
      <c r="B2" s="22" t="s">
        <v>816</v>
      </c>
      <c r="C2" s="22"/>
      <c r="D2" s="22"/>
      <c r="E2" s="22"/>
      <c r="F2" s="22"/>
      <c r="G2" s="22"/>
      <c r="H2" s="23"/>
      <c r="I2" s="23"/>
    </row>
    <row r="3" spans="2:9" ht="21.75" customHeight="1">
      <c r="B3" s="38" t="s">
        <v>726</v>
      </c>
      <c r="C3" s="39"/>
      <c r="D3" s="40"/>
      <c r="E3" s="44" t="s">
        <v>727</v>
      </c>
      <c r="F3" s="45"/>
      <c r="G3" s="46"/>
      <c r="H3" s="47" t="s">
        <v>728</v>
      </c>
      <c r="I3" s="47" t="s">
        <v>724</v>
      </c>
    </row>
    <row r="4" spans="2:9" ht="21.75" customHeight="1">
      <c r="B4" s="41"/>
      <c r="C4" s="42"/>
      <c r="D4" s="43"/>
      <c r="E4" s="24" t="s">
        <v>802</v>
      </c>
      <c r="F4" s="24" t="s">
        <v>803</v>
      </c>
      <c r="G4" s="24" t="s">
        <v>804</v>
      </c>
      <c r="H4" s="48"/>
      <c r="I4" s="48"/>
    </row>
    <row r="5" spans="1:9" ht="20.25" customHeight="1">
      <c r="A5" s="20" t="s">
        <v>733</v>
      </c>
      <c r="B5" s="49" t="s">
        <v>729</v>
      </c>
      <c r="C5" s="49" t="s">
        <v>730</v>
      </c>
      <c r="D5" s="19" t="s">
        <v>734</v>
      </c>
      <c r="E5" s="14"/>
      <c r="F5" s="14"/>
      <c r="G5" s="14"/>
      <c r="H5" s="18" t="s">
        <v>51</v>
      </c>
      <c r="I5" s="18" t="s">
        <v>51</v>
      </c>
    </row>
    <row r="6" spans="1:9" ht="20.25" customHeight="1">
      <c r="A6" s="20" t="s">
        <v>735</v>
      </c>
      <c r="B6" s="49"/>
      <c r="C6" s="49"/>
      <c r="D6" s="19" t="s">
        <v>736</v>
      </c>
      <c r="E6" s="14"/>
      <c r="F6" s="14"/>
      <c r="G6" s="14"/>
      <c r="H6" s="18" t="s">
        <v>51</v>
      </c>
      <c r="I6" s="18" t="s">
        <v>51</v>
      </c>
    </row>
    <row r="7" spans="1:9" ht="20.25" customHeight="1">
      <c r="A7" s="20" t="s">
        <v>737</v>
      </c>
      <c r="B7" s="49"/>
      <c r="C7" s="49"/>
      <c r="D7" s="19" t="s">
        <v>738</v>
      </c>
      <c r="E7" s="14"/>
      <c r="F7" s="14"/>
      <c r="G7" s="14"/>
      <c r="H7" s="18" t="s">
        <v>51</v>
      </c>
      <c r="I7" s="18" t="s">
        <v>51</v>
      </c>
    </row>
    <row r="8" spans="1:9" ht="20.25" customHeight="1">
      <c r="A8" s="20" t="s">
        <v>739</v>
      </c>
      <c r="B8" s="49"/>
      <c r="C8" s="49"/>
      <c r="D8" s="19" t="s">
        <v>740</v>
      </c>
      <c r="E8" s="14"/>
      <c r="F8" s="14"/>
      <c r="G8" s="14"/>
      <c r="H8" s="18" t="s">
        <v>51</v>
      </c>
      <c r="I8" s="18" t="s">
        <v>51</v>
      </c>
    </row>
    <row r="9" spans="1:9" ht="20.25" customHeight="1">
      <c r="A9" s="20" t="s">
        <v>741</v>
      </c>
      <c r="B9" s="49"/>
      <c r="C9" s="49" t="s">
        <v>731</v>
      </c>
      <c r="D9" s="19" t="s">
        <v>742</v>
      </c>
      <c r="E9" s="14"/>
      <c r="F9" s="14"/>
      <c r="G9" s="14"/>
      <c r="H9" s="18" t="s">
        <v>51</v>
      </c>
      <c r="I9" s="18" t="s">
        <v>51</v>
      </c>
    </row>
    <row r="10" spans="1:9" ht="20.25" customHeight="1">
      <c r="A10" s="20" t="s">
        <v>743</v>
      </c>
      <c r="B10" s="49"/>
      <c r="C10" s="49"/>
      <c r="D10" s="19" t="s">
        <v>744</v>
      </c>
      <c r="E10" s="14"/>
      <c r="F10" s="14"/>
      <c r="G10" s="14"/>
      <c r="H10" s="18" t="s">
        <v>745</v>
      </c>
      <c r="I10" s="18" t="s">
        <v>51</v>
      </c>
    </row>
    <row r="11" spans="1:9" ht="20.25" customHeight="1">
      <c r="A11" s="20" t="s">
        <v>746</v>
      </c>
      <c r="B11" s="49"/>
      <c r="C11" s="49"/>
      <c r="D11" s="19" t="s">
        <v>740</v>
      </c>
      <c r="E11" s="14"/>
      <c r="F11" s="14"/>
      <c r="G11" s="14"/>
      <c r="H11" s="18" t="s">
        <v>51</v>
      </c>
      <c r="I11" s="18" t="s">
        <v>51</v>
      </c>
    </row>
    <row r="12" spans="1:9" ht="20.25" customHeight="1">
      <c r="A12" s="20" t="s">
        <v>747</v>
      </c>
      <c r="B12" s="49"/>
      <c r="C12" s="49" t="s">
        <v>732</v>
      </c>
      <c r="D12" s="19" t="s">
        <v>748</v>
      </c>
      <c r="E12" s="14"/>
      <c r="F12" s="14"/>
      <c r="G12" s="14"/>
      <c r="H12" s="18" t="s">
        <v>51</v>
      </c>
      <c r="I12" s="18" t="s">
        <v>51</v>
      </c>
    </row>
    <row r="13" spans="1:9" ht="20.25" customHeight="1">
      <c r="A13" s="20" t="s">
        <v>749</v>
      </c>
      <c r="B13" s="49"/>
      <c r="C13" s="49"/>
      <c r="D13" s="19" t="s">
        <v>750</v>
      </c>
      <c r="E13" s="14"/>
      <c r="F13" s="14"/>
      <c r="G13" s="14"/>
      <c r="H13" s="35" t="s">
        <v>806</v>
      </c>
      <c r="I13" s="18" t="s">
        <v>51</v>
      </c>
    </row>
    <row r="14" spans="1:9" ht="20.25" customHeight="1">
      <c r="A14" s="20" t="s">
        <v>751</v>
      </c>
      <c r="B14" s="49"/>
      <c r="C14" s="49"/>
      <c r="D14" s="19" t="s">
        <v>752</v>
      </c>
      <c r="E14" s="14"/>
      <c r="F14" s="14"/>
      <c r="G14" s="14"/>
      <c r="H14" s="18" t="s">
        <v>753</v>
      </c>
      <c r="I14" s="18" t="s">
        <v>51</v>
      </c>
    </row>
    <row r="15" spans="1:9" ht="20.25" customHeight="1">
      <c r="A15" s="20" t="s">
        <v>754</v>
      </c>
      <c r="B15" s="49"/>
      <c r="C15" s="49"/>
      <c r="D15" s="19" t="s">
        <v>755</v>
      </c>
      <c r="E15" s="14"/>
      <c r="F15" s="14"/>
      <c r="G15" s="14"/>
      <c r="H15" s="35" t="s">
        <v>807</v>
      </c>
      <c r="I15" s="18" t="s">
        <v>51</v>
      </c>
    </row>
    <row r="16" spans="1:9" ht="20.25" customHeight="1">
      <c r="A16" s="20" t="s">
        <v>756</v>
      </c>
      <c r="B16" s="49"/>
      <c r="C16" s="49"/>
      <c r="D16" s="19" t="s">
        <v>757</v>
      </c>
      <c r="E16" s="14"/>
      <c r="F16" s="14"/>
      <c r="G16" s="14"/>
      <c r="H16" s="18" t="s">
        <v>758</v>
      </c>
      <c r="I16" s="18" t="s">
        <v>51</v>
      </c>
    </row>
    <row r="17" spans="1:9" ht="20.25" customHeight="1">
      <c r="A17" s="20" t="s">
        <v>759</v>
      </c>
      <c r="B17" s="49"/>
      <c r="C17" s="49"/>
      <c r="D17" s="19" t="s">
        <v>760</v>
      </c>
      <c r="E17" s="14"/>
      <c r="F17" s="14"/>
      <c r="G17" s="14"/>
      <c r="H17" s="35" t="s">
        <v>808</v>
      </c>
      <c r="I17" s="18" t="s">
        <v>51</v>
      </c>
    </row>
    <row r="18" spans="1:9" ht="20.25" customHeight="1">
      <c r="A18" s="20" t="s">
        <v>761</v>
      </c>
      <c r="B18" s="49"/>
      <c r="C18" s="49"/>
      <c r="D18" s="19" t="s">
        <v>762</v>
      </c>
      <c r="E18" s="14"/>
      <c r="F18" s="14"/>
      <c r="G18" s="14"/>
      <c r="H18" s="18" t="s">
        <v>763</v>
      </c>
      <c r="I18" s="18" t="s">
        <v>51</v>
      </c>
    </row>
    <row r="19" spans="1:9" ht="20.25" customHeight="1">
      <c r="A19" s="20" t="s">
        <v>764</v>
      </c>
      <c r="B19" s="49"/>
      <c r="C19" s="49"/>
      <c r="D19" s="19" t="s">
        <v>765</v>
      </c>
      <c r="E19" s="14"/>
      <c r="F19" s="14"/>
      <c r="G19" s="14"/>
      <c r="H19" s="18" t="s">
        <v>766</v>
      </c>
      <c r="I19" s="18" t="s">
        <v>51</v>
      </c>
    </row>
    <row r="20" spans="1:9" ht="20.25" customHeight="1">
      <c r="A20" s="20" t="s">
        <v>767</v>
      </c>
      <c r="B20" s="49"/>
      <c r="C20" s="49"/>
      <c r="D20" s="19" t="s">
        <v>768</v>
      </c>
      <c r="E20" s="14"/>
      <c r="F20" s="14"/>
      <c r="G20" s="14"/>
      <c r="H20" s="18" t="s">
        <v>769</v>
      </c>
      <c r="I20" s="18" t="s">
        <v>51</v>
      </c>
    </row>
    <row r="21" spans="1:9" ht="20.25" customHeight="1">
      <c r="A21" s="20" t="s">
        <v>770</v>
      </c>
      <c r="B21" s="49"/>
      <c r="C21" s="49"/>
      <c r="D21" s="19" t="s">
        <v>771</v>
      </c>
      <c r="E21" s="14"/>
      <c r="F21" s="14"/>
      <c r="G21" s="14"/>
      <c r="H21" s="18" t="s">
        <v>772</v>
      </c>
      <c r="I21" s="18" t="s">
        <v>51</v>
      </c>
    </row>
    <row r="22" spans="1:9" ht="20.25" customHeight="1">
      <c r="A22" s="20" t="s">
        <v>773</v>
      </c>
      <c r="B22" s="49"/>
      <c r="C22" s="49"/>
      <c r="D22" s="19" t="s">
        <v>774</v>
      </c>
      <c r="E22" s="14"/>
      <c r="F22" s="14"/>
      <c r="G22" s="14"/>
      <c r="H22" s="18" t="s">
        <v>775</v>
      </c>
      <c r="I22" s="18" t="s">
        <v>51</v>
      </c>
    </row>
    <row r="23" spans="1:9" ht="20.25" customHeight="1">
      <c r="A23" s="20" t="s">
        <v>776</v>
      </c>
      <c r="B23" s="49"/>
      <c r="C23" s="49"/>
      <c r="D23" s="19" t="s">
        <v>777</v>
      </c>
      <c r="E23" s="14"/>
      <c r="F23" s="14"/>
      <c r="G23" s="14"/>
      <c r="H23" s="18" t="s">
        <v>778</v>
      </c>
      <c r="I23" s="18" t="s">
        <v>51</v>
      </c>
    </row>
    <row r="24" spans="1:9" ht="20.25" customHeight="1">
      <c r="A24" s="20" t="s">
        <v>779</v>
      </c>
      <c r="B24" s="49"/>
      <c r="C24" s="49"/>
      <c r="D24" s="19" t="s">
        <v>740</v>
      </c>
      <c r="E24" s="14"/>
      <c r="F24" s="14"/>
      <c r="G24" s="14"/>
      <c r="H24" s="18" t="s">
        <v>51</v>
      </c>
      <c r="I24" s="18" t="s">
        <v>51</v>
      </c>
    </row>
    <row r="25" spans="1:9" ht="20.25" customHeight="1">
      <c r="A25" s="20" t="s">
        <v>780</v>
      </c>
      <c r="B25" s="54" t="s">
        <v>781</v>
      </c>
      <c r="C25" s="54"/>
      <c r="D25" s="55"/>
      <c r="E25" s="25"/>
      <c r="F25" s="25"/>
      <c r="G25" s="25"/>
      <c r="H25" s="26" t="s">
        <v>51</v>
      </c>
      <c r="I25" s="26" t="s">
        <v>51</v>
      </c>
    </row>
    <row r="26" spans="1:9" ht="20.25" customHeight="1">
      <c r="A26" s="20" t="s">
        <v>782</v>
      </c>
      <c r="B26" s="52" t="s">
        <v>783</v>
      </c>
      <c r="C26" s="52"/>
      <c r="D26" s="53"/>
      <c r="E26" s="14"/>
      <c r="F26" s="14"/>
      <c r="G26" s="14"/>
      <c r="H26" s="18" t="s">
        <v>784</v>
      </c>
      <c r="I26" s="18" t="s">
        <v>51</v>
      </c>
    </row>
    <row r="27" spans="1:9" ht="20.25" customHeight="1">
      <c r="A27" s="20" t="s">
        <v>785</v>
      </c>
      <c r="B27" s="52" t="s">
        <v>786</v>
      </c>
      <c r="C27" s="52"/>
      <c r="D27" s="53"/>
      <c r="E27" s="14"/>
      <c r="F27" s="14"/>
      <c r="G27" s="14"/>
      <c r="H27" s="18" t="s">
        <v>787</v>
      </c>
      <c r="I27" s="18" t="s">
        <v>51</v>
      </c>
    </row>
    <row r="28" spans="1:9" s="21" customFormat="1" ht="20.25" customHeight="1">
      <c r="A28" s="27" t="s">
        <v>788</v>
      </c>
      <c r="B28" s="56" t="s">
        <v>789</v>
      </c>
      <c r="C28" s="56"/>
      <c r="D28" s="57"/>
      <c r="E28" s="28"/>
      <c r="F28" s="28"/>
      <c r="G28" s="28"/>
      <c r="H28" s="29" t="s">
        <v>51</v>
      </c>
      <c r="I28" s="29" t="s">
        <v>51</v>
      </c>
    </row>
    <row r="29" spans="1:9" ht="20.25" customHeight="1">
      <c r="A29" s="20" t="s">
        <v>790</v>
      </c>
      <c r="B29" s="52" t="s">
        <v>791</v>
      </c>
      <c r="C29" s="52"/>
      <c r="D29" s="53"/>
      <c r="E29" s="14"/>
      <c r="F29" s="14"/>
      <c r="G29" s="14"/>
      <c r="H29" s="18" t="s">
        <v>51</v>
      </c>
      <c r="I29" s="18" t="s">
        <v>51</v>
      </c>
    </row>
    <row r="30" spans="1:9" ht="20.25" customHeight="1">
      <c r="A30" s="20" t="s">
        <v>792</v>
      </c>
      <c r="B30" s="52" t="s">
        <v>793</v>
      </c>
      <c r="C30" s="52"/>
      <c r="D30" s="53"/>
      <c r="E30" s="14"/>
      <c r="F30" s="14"/>
      <c r="G30" s="14"/>
      <c r="H30" s="18" t="s">
        <v>794</v>
      </c>
      <c r="I30" s="18" t="s">
        <v>51</v>
      </c>
    </row>
    <row r="31" spans="1:9" s="21" customFormat="1" ht="20.25" customHeight="1">
      <c r="A31" s="27" t="s">
        <v>795</v>
      </c>
      <c r="B31" s="50" t="s">
        <v>796</v>
      </c>
      <c r="C31" s="50"/>
      <c r="D31" s="51"/>
      <c r="E31" s="30"/>
      <c r="F31" s="30"/>
      <c r="G31" s="30"/>
      <c r="H31" s="31" t="s">
        <v>51</v>
      </c>
      <c r="I31" s="31" t="s">
        <v>51</v>
      </c>
    </row>
    <row r="32" spans="1:9" ht="20.25" customHeight="1">
      <c r="A32" s="20" t="s">
        <v>797</v>
      </c>
      <c r="B32" s="52" t="s">
        <v>798</v>
      </c>
      <c r="C32" s="52"/>
      <c r="D32" s="53"/>
      <c r="E32" s="14"/>
      <c r="F32" s="14"/>
      <c r="G32" s="14"/>
      <c r="H32" s="18" t="s">
        <v>801</v>
      </c>
      <c r="I32" s="18" t="s">
        <v>51</v>
      </c>
    </row>
    <row r="33" spans="1:9" s="21" customFormat="1" ht="20.25" customHeight="1">
      <c r="A33" s="27" t="s">
        <v>799</v>
      </c>
      <c r="B33" s="50" t="s">
        <v>800</v>
      </c>
      <c r="C33" s="50"/>
      <c r="D33" s="51"/>
      <c r="E33" s="30"/>
      <c r="F33" s="30"/>
      <c r="G33" s="30"/>
      <c r="H33" s="31" t="s">
        <v>51</v>
      </c>
      <c r="I33" s="31" t="s">
        <v>51</v>
      </c>
    </row>
  </sheetData>
  <sheetProtection/>
  <mergeCells count="18">
    <mergeCell ref="B31:D31"/>
    <mergeCell ref="B32:D32"/>
    <mergeCell ref="B33:D33"/>
    <mergeCell ref="B25:D25"/>
    <mergeCell ref="B26:D26"/>
    <mergeCell ref="B27:D27"/>
    <mergeCell ref="B28:D28"/>
    <mergeCell ref="B29:D29"/>
    <mergeCell ref="B30:D30"/>
    <mergeCell ref="B1:I1"/>
    <mergeCell ref="B3:D4"/>
    <mergeCell ref="E3:G3"/>
    <mergeCell ref="H3:H4"/>
    <mergeCell ref="I3:I4"/>
    <mergeCell ref="B5:B24"/>
    <mergeCell ref="C5:C8"/>
    <mergeCell ref="C9:C11"/>
    <mergeCell ref="C12:C24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zoomScale="90" zoomScaleNormal="90" zoomScalePageLayoutView="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3" sqref="B3:D4"/>
    </sheetView>
  </sheetViews>
  <sheetFormatPr defaultColWidth="9.140625" defaultRowHeight="15"/>
  <cols>
    <col min="1" max="1" width="0" style="0" hidden="1" customWidth="1"/>
    <col min="2" max="3" width="4.57421875" style="0" customWidth="1"/>
    <col min="4" max="4" width="35.57421875" style="0" customWidth="1"/>
    <col min="5" max="7" width="19.57421875" style="0" customWidth="1"/>
    <col min="8" max="8" width="46.57421875" style="0" customWidth="1"/>
    <col min="9" max="9" width="11.57421875" style="0" bestFit="1" customWidth="1"/>
  </cols>
  <sheetData>
    <row r="1" spans="2:9" ht="24" customHeight="1">
      <c r="B1" s="37" t="s">
        <v>725</v>
      </c>
      <c r="C1" s="37"/>
      <c r="D1" s="37"/>
      <c r="E1" s="37"/>
      <c r="F1" s="37"/>
      <c r="G1" s="37"/>
      <c r="H1" s="37"/>
      <c r="I1" s="37"/>
    </row>
    <row r="2" spans="2:9" s="21" customFormat="1" ht="21.75" customHeight="1">
      <c r="B2" s="22" t="s">
        <v>817</v>
      </c>
      <c r="C2" s="22"/>
      <c r="D2" s="22"/>
      <c r="E2" s="22"/>
      <c r="F2" s="22"/>
      <c r="G2" s="22"/>
      <c r="H2" s="23"/>
      <c r="I2" s="23"/>
    </row>
    <row r="3" spans="2:9" ht="21.75" customHeight="1">
      <c r="B3" s="38" t="s">
        <v>726</v>
      </c>
      <c r="C3" s="39"/>
      <c r="D3" s="40"/>
      <c r="E3" s="44" t="s">
        <v>727</v>
      </c>
      <c r="F3" s="45"/>
      <c r="G3" s="46"/>
      <c r="H3" s="47" t="s">
        <v>728</v>
      </c>
      <c r="I3" s="47" t="s">
        <v>724</v>
      </c>
    </row>
    <row r="4" spans="2:9" ht="21.75" customHeight="1">
      <c r="B4" s="41"/>
      <c r="C4" s="42"/>
      <c r="D4" s="43"/>
      <c r="E4" s="24" t="s">
        <v>802</v>
      </c>
      <c r="F4" s="24" t="s">
        <v>803</v>
      </c>
      <c r="G4" s="24" t="s">
        <v>804</v>
      </c>
      <c r="H4" s="48"/>
      <c r="I4" s="48"/>
    </row>
    <row r="5" spans="1:9" ht="20.25" customHeight="1">
      <c r="A5" s="1" t="s">
        <v>733</v>
      </c>
      <c r="B5" s="49" t="s">
        <v>729</v>
      </c>
      <c r="C5" s="49" t="s">
        <v>730</v>
      </c>
      <c r="D5" s="13" t="s">
        <v>734</v>
      </c>
      <c r="E5" s="14"/>
      <c r="F5" s="14"/>
      <c r="G5" s="14"/>
      <c r="H5" s="12" t="s">
        <v>51</v>
      </c>
      <c r="I5" s="12" t="s">
        <v>51</v>
      </c>
    </row>
    <row r="6" spans="1:9" ht="20.25" customHeight="1">
      <c r="A6" s="1" t="s">
        <v>735</v>
      </c>
      <c r="B6" s="49"/>
      <c r="C6" s="49"/>
      <c r="D6" s="13" t="s">
        <v>736</v>
      </c>
      <c r="E6" s="14"/>
      <c r="F6" s="14"/>
      <c r="G6" s="14"/>
      <c r="H6" s="12" t="s">
        <v>51</v>
      </c>
      <c r="I6" s="12" t="s">
        <v>51</v>
      </c>
    </row>
    <row r="7" spans="1:9" ht="20.25" customHeight="1">
      <c r="A7" s="1" t="s">
        <v>737</v>
      </c>
      <c r="B7" s="49"/>
      <c r="C7" s="49"/>
      <c r="D7" s="13" t="s">
        <v>738</v>
      </c>
      <c r="E7" s="14"/>
      <c r="F7" s="14"/>
      <c r="G7" s="14"/>
      <c r="H7" s="12" t="s">
        <v>51</v>
      </c>
      <c r="I7" s="12" t="s">
        <v>51</v>
      </c>
    </row>
    <row r="8" spans="1:9" ht="20.25" customHeight="1">
      <c r="A8" s="1" t="s">
        <v>739</v>
      </c>
      <c r="B8" s="49"/>
      <c r="C8" s="49"/>
      <c r="D8" s="13" t="s">
        <v>740</v>
      </c>
      <c r="E8" s="14"/>
      <c r="F8" s="14"/>
      <c r="G8" s="14"/>
      <c r="H8" s="12" t="s">
        <v>51</v>
      </c>
      <c r="I8" s="12" t="s">
        <v>51</v>
      </c>
    </row>
    <row r="9" spans="1:9" ht="20.25" customHeight="1">
      <c r="A9" s="1" t="s">
        <v>741</v>
      </c>
      <c r="B9" s="49"/>
      <c r="C9" s="49" t="s">
        <v>731</v>
      </c>
      <c r="D9" s="13" t="s">
        <v>742</v>
      </c>
      <c r="E9" s="14"/>
      <c r="F9" s="14"/>
      <c r="G9" s="14"/>
      <c r="H9" s="12" t="s">
        <v>51</v>
      </c>
      <c r="I9" s="12" t="s">
        <v>51</v>
      </c>
    </row>
    <row r="10" spans="1:9" ht="20.25" customHeight="1">
      <c r="A10" s="1" t="s">
        <v>743</v>
      </c>
      <c r="B10" s="49"/>
      <c r="C10" s="49"/>
      <c r="D10" s="13" t="s">
        <v>744</v>
      </c>
      <c r="E10" s="14"/>
      <c r="F10" s="14"/>
      <c r="G10" s="14"/>
      <c r="H10" s="12" t="s">
        <v>745</v>
      </c>
      <c r="I10" s="12" t="s">
        <v>51</v>
      </c>
    </row>
    <row r="11" spans="1:9" ht="20.25" customHeight="1">
      <c r="A11" s="1" t="s">
        <v>746</v>
      </c>
      <c r="B11" s="49"/>
      <c r="C11" s="49"/>
      <c r="D11" s="13" t="s">
        <v>740</v>
      </c>
      <c r="E11" s="14"/>
      <c r="F11" s="14"/>
      <c r="G11" s="14"/>
      <c r="H11" s="12" t="s">
        <v>51</v>
      </c>
      <c r="I11" s="12" t="s">
        <v>51</v>
      </c>
    </row>
    <row r="12" spans="1:9" ht="20.25" customHeight="1">
      <c r="A12" s="1" t="s">
        <v>747</v>
      </c>
      <c r="B12" s="49"/>
      <c r="C12" s="49" t="s">
        <v>732</v>
      </c>
      <c r="D12" s="13" t="s">
        <v>748</v>
      </c>
      <c r="E12" s="14"/>
      <c r="F12" s="14"/>
      <c r="G12" s="14"/>
      <c r="H12" s="12" t="s">
        <v>51</v>
      </c>
      <c r="I12" s="12" t="s">
        <v>51</v>
      </c>
    </row>
    <row r="13" spans="1:9" ht="20.25" customHeight="1">
      <c r="A13" s="1" t="s">
        <v>749</v>
      </c>
      <c r="B13" s="49"/>
      <c r="C13" s="49"/>
      <c r="D13" s="13" t="s">
        <v>750</v>
      </c>
      <c r="E13" s="14"/>
      <c r="F13" s="14"/>
      <c r="G13" s="14"/>
      <c r="H13" s="35" t="s">
        <v>809</v>
      </c>
      <c r="I13" s="12" t="s">
        <v>51</v>
      </c>
    </row>
    <row r="14" spans="1:9" ht="20.25" customHeight="1">
      <c r="A14" s="1" t="s">
        <v>751</v>
      </c>
      <c r="B14" s="49"/>
      <c r="C14" s="49"/>
      <c r="D14" s="13" t="s">
        <v>752</v>
      </c>
      <c r="E14" s="14"/>
      <c r="F14" s="14"/>
      <c r="G14" s="14"/>
      <c r="H14" s="12" t="s">
        <v>753</v>
      </c>
      <c r="I14" s="12" t="s">
        <v>51</v>
      </c>
    </row>
    <row r="15" spans="1:9" ht="20.25" customHeight="1">
      <c r="A15" s="1" t="s">
        <v>754</v>
      </c>
      <c r="B15" s="49"/>
      <c r="C15" s="49"/>
      <c r="D15" s="13" t="s">
        <v>755</v>
      </c>
      <c r="E15" s="14"/>
      <c r="F15" s="14"/>
      <c r="G15" s="14"/>
      <c r="H15" s="35" t="s">
        <v>810</v>
      </c>
      <c r="I15" s="12" t="s">
        <v>51</v>
      </c>
    </row>
    <row r="16" spans="1:9" ht="20.25" customHeight="1">
      <c r="A16" s="1" t="s">
        <v>756</v>
      </c>
      <c r="B16" s="49"/>
      <c r="C16" s="49"/>
      <c r="D16" s="13" t="s">
        <v>757</v>
      </c>
      <c r="E16" s="14"/>
      <c r="F16" s="14"/>
      <c r="G16" s="14"/>
      <c r="H16" s="12" t="s">
        <v>758</v>
      </c>
      <c r="I16" s="12" t="s">
        <v>51</v>
      </c>
    </row>
    <row r="17" spans="1:9" ht="20.25" customHeight="1">
      <c r="A17" s="1" t="s">
        <v>759</v>
      </c>
      <c r="B17" s="49"/>
      <c r="C17" s="49"/>
      <c r="D17" s="13" t="s">
        <v>760</v>
      </c>
      <c r="E17" s="14"/>
      <c r="F17" s="14"/>
      <c r="G17" s="14"/>
      <c r="H17" s="35" t="s">
        <v>811</v>
      </c>
      <c r="I17" s="12" t="s">
        <v>51</v>
      </c>
    </row>
    <row r="18" spans="1:9" ht="20.25" customHeight="1">
      <c r="A18" s="1" t="s">
        <v>761</v>
      </c>
      <c r="B18" s="49"/>
      <c r="C18" s="49"/>
      <c r="D18" s="13" t="s">
        <v>762</v>
      </c>
      <c r="E18" s="14"/>
      <c r="F18" s="14"/>
      <c r="G18" s="14"/>
      <c r="H18" s="12" t="s">
        <v>763</v>
      </c>
      <c r="I18" s="12" t="s">
        <v>51</v>
      </c>
    </row>
    <row r="19" spans="1:9" ht="20.25" customHeight="1">
      <c r="A19" s="1" t="s">
        <v>764</v>
      </c>
      <c r="B19" s="49"/>
      <c r="C19" s="49"/>
      <c r="D19" s="13" t="s">
        <v>765</v>
      </c>
      <c r="E19" s="14"/>
      <c r="F19" s="14"/>
      <c r="G19" s="14"/>
      <c r="H19" s="12" t="s">
        <v>766</v>
      </c>
      <c r="I19" s="12" t="s">
        <v>51</v>
      </c>
    </row>
    <row r="20" spans="1:9" ht="20.25" customHeight="1">
      <c r="A20" s="1" t="s">
        <v>767</v>
      </c>
      <c r="B20" s="49"/>
      <c r="C20" s="49"/>
      <c r="D20" s="13" t="s">
        <v>768</v>
      </c>
      <c r="E20" s="14"/>
      <c r="F20" s="14"/>
      <c r="G20" s="14"/>
      <c r="H20" s="12" t="s">
        <v>769</v>
      </c>
      <c r="I20" s="12" t="s">
        <v>51</v>
      </c>
    </row>
    <row r="21" spans="1:9" ht="20.25" customHeight="1">
      <c r="A21" s="1" t="s">
        <v>770</v>
      </c>
      <c r="B21" s="49"/>
      <c r="C21" s="49"/>
      <c r="D21" s="13" t="s">
        <v>771</v>
      </c>
      <c r="E21" s="14"/>
      <c r="F21" s="14"/>
      <c r="G21" s="14"/>
      <c r="H21" s="12" t="s">
        <v>772</v>
      </c>
      <c r="I21" s="12" t="s">
        <v>51</v>
      </c>
    </row>
    <row r="22" spans="1:9" ht="20.25" customHeight="1">
      <c r="A22" s="1" t="s">
        <v>773</v>
      </c>
      <c r="B22" s="49"/>
      <c r="C22" s="49"/>
      <c r="D22" s="13" t="s">
        <v>774</v>
      </c>
      <c r="E22" s="14"/>
      <c r="F22" s="14"/>
      <c r="G22" s="14"/>
      <c r="H22" s="12" t="s">
        <v>775</v>
      </c>
      <c r="I22" s="12" t="s">
        <v>51</v>
      </c>
    </row>
    <row r="23" spans="1:9" ht="20.25" customHeight="1">
      <c r="A23" s="1" t="s">
        <v>776</v>
      </c>
      <c r="B23" s="49"/>
      <c r="C23" s="49"/>
      <c r="D23" s="13" t="s">
        <v>777</v>
      </c>
      <c r="E23" s="14"/>
      <c r="F23" s="14"/>
      <c r="G23" s="14"/>
      <c r="H23" s="12" t="s">
        <v>778</v>
      </c>
      <c r="I23" s="12" t="s">
        <v>51</v>
      </c>
    </row>
    <row r="24" spans="1:9" ht="20.25" customHeight="1">
      <c r="A24" s="1" t="s">
        <v>779</v>
      </c>
      <c r="B24" s="49"/>
      <c r="C24" s="49"/>
      <c r="D24" s="13" t="s">
        <v>740</v>
      </c>
      <c r="E24" s="14"/>
      <c r="F24" s="14"/>
      <c r="G24" s="14"/>
      <c r="H24" s="12" t="s">
        <v>51</v>
      </c>
      <c r="I24" s="12" t="s">
        <v>51</v>
      </c>
    </row>
    <row r="25" spans="1:9" ht="20.25" customHeight="1">
      <c r="A25" s="1" t="s">
        <v>780</v>
      </c>
      <c r="B25" s="54" t="s">
        <v>781</v>
      </c>
      <c r="C25" s="54"/>
      <c r="D25" s="55"/>
      <c r="E25" s="25"/>
      <c r="F25" s="25"/>
      <c r="G25" s="25"/>
      <c r="H25" s="26" t="s">
        <v>51</v>
      </c>
      <c r="I25" s="26" t="s">
        <v>51</v>
      </c>
    </row>
    <row r="26" spans="1:9" ht="20.25" customHeight="1">
      <c r="A26" s="1" t="s">
        <v>782</v>
      </c>
      <c r="B26" s="52" t="s">
        <v>783</v>
      </c>
      <c r="C26" s="52"/>
      <c r="D26" s="53"/>
      <c r="E26" s="14"/>
      <c r="F26" s="14"/>
      <c r="G26" s="14"/>
      <c r="H26" s="12" t="s">
        <v>784</v>
      </c>
      <c r="I26" s="12" t="s">
        <v>51</v>
      </c>
    </row>
    <row r="27" spans="1:9" ht="20.25" customHeight="1">
      <c r="A27" s="1" t="s">
        <v>785</v>
      </c>
      <c r="B27" s="52" t="s">
        <v>786</v>
      </c>
      <c r="C27" s="52"/>
      <c r="D27" s="53"/>
      <c r="E27" s="14"/>
      <c r="F27" s="14"/>
      <c r="G27" s="14"/>
      <c r="H27" s="12" t="s">
        <v>787</v>
      </c>
      <c r="I27" s="12" t="s">
        <v>51</v>
      </c>
    </row>
    <row r="28" spans="1:9" s="21" customFormat="1" ht="20.25" customHeight="1">
      <c r="A28" s="27" t="s">
        <v>788</v>
      </c>
      <c r="B28" s="56" t="s">
        <v>789</v>
      </c>
      <c r="C28" s="56"/>
      <c r="D28" s="57"/>
      <c r="E28" s="28"/>
      <c r="F28" s="28"/>
      <c r="G28" s="28"/>
      <c r="H28" s="29" t="s">
        <v>51</v>
      </c>
      <c r="I28" s="29" t="s">
        <v>51</v>
      </c>
    </row>
    <row r="29" spans="1:9" ht="20.25" customHeight="1">
      <c r="A29" s="1" t="s">
        <v>790</v>
      </c>
      <c r="B29" s="52" t="s">
        <v>791</v>
      </c>
      <c r="C29" s="52"/>
      <c r="D29" s="53"/>
      <c r="E29" s="14"/>
      <c r="F29" s="14"/>
      <c r="G29" s="14"/>
      <c r="H29" s="12" t="s">
        <v>51</v>
      </c>
      <c r="I29" s="12" t="s">
        <v>51</v>
      </c>
    </row>
    <row r="30" spans="1:9" ht="20.25" customHeight="1">
      <c r="A30" s="1" t="s">
        <v>792</v>
      </c>
      <c r="B30" s="52" t="s">
        <v>793</v>
      </c>
      <c r="C30" s="52"/>
      <c r="D30" s="53"/>
      <c r="E30" s="14"/>
      <c r="F30" s="14"/>
      <c r="G30" s="14"/>
      <c r="H30" s="12" t="s">
        <v>794</v>
      </c>
      <c r="I30" s="12" t="s">
        <v>51</v>
      </c>
    </row>
    <row r="31" spans="1:9" s="21" customFormat="1" ht="20.25" customHeight="1">
      <c r="A31" s="27" t="s">
        <v>795</v>
      </c>
      <c r="B31" s="50" t="s">
        <v>796</v>
      </c>
      <c r="C31" s="50"/>
      <c r="D31" s="51"/>
      <c r="E31" s="30"/>
      <c r="F31" s="30"/>
      <c r="G31" s="30"/>
      <c r="H31" s="31" t="s">
        <v>51</v>
      </c>
      <c r="I31" s="31" t="s">
        <v>51</v>
      </c>
    </row>
    <row r="32" spans="1:9" ht="20.25" customHeight="1">
      <c r="A32" s="1" t="s">
        <v>797</v>
      </c>
      <c r="B32" s="52" t="s">
        <v>798</v>
      </c>
      <c r="C32" s="52"/>
      <c r="D32" s="53"/>
      <c r="E32" s="14"/>
      <c r="F32" s="14"/>
      <c r="G32" s="14"/>
      <c r="H32" s="15" t="s">
        <v>801</v>
      </c>
      <c r="I32" s="12" t="s">
        <v>51</v>
      </c>
    </row>
    <row r="33" spans="1:9" s="21" customFormat="1" ht="20.25" customHeight="1">
      <c r="A33" s="27" t="s">
        <v>799</v>
      </c>
      <c r="B33" s="50" t="s">
        <v>800</v>
      </c>
      <c r="C33" s="50"/>
      <c r="D33" s="51"/>
      <c r="E33" s="30"/>
      <c r="F33" s="30"/>
      <c r="G33" s="30"/>
      <c r="H33" s="31" t="s">
        <v>51</v>
      </c>
      <c r="I33" s="31" t="s">
        <v>51</v>
      </c>
    </row>
  </sheetData>
  <sheetProtection/>
  <mergeCells count="18">
    <mergeCell ref="B31:D31"/>
    <mergeCell ref="B32:D32"/>
    <mergeCell ref="B33:D33"/>
    <mergeCell ref="B25:D25"/>
    <mergeCell ref="B26:D26"/>
    <mergeCell ref="B27:D27"/>
    <mergeCell ref="B28:D28"/>
    <mergeCell ref="B29:D29"/>
    <mergeCell ref="B30:D30"/>
    <mergeCell ref="H3:H4"/>
    <mergeCell ref="I3:I4"/>
    <mergeCell ref="B1:I1"/>
    <mergeCell ref="B5:B24"/>
    <mergeCell ref="C5:C8"/>
    <mergeCell ref="C9:C11"/>
    <mergeCell ref="C12:C24"/>
    <mergeCell ref="B3:D4"/>
    <mergeCell ref="E3:G3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" sqref="A3:A4"/>
    </sheetView>
  </sheetViews>
  <sheetFormatPr defaultColWidth="9.140625" defaultRowHeight="15"/>
  <cols>
    <col min="1" max="1" width="40.57421875" style="0" customWidth="1"/>
    <col min="2" max="2" width="20.57421875" style="0" customWidth="1"/>
    <col min="3" max="4" width="4.57421875" style="0" customWidth="1"/>
    <col min="5" max="12" width="14.140625" style="0" customWidth="1"/>
    <col min="13" max="13" width="12.57421875" style="0" customWidth="1"/>
    <col min="14" max="16" width="2.57421875" style="0" hidden="1" customWidth="1"/>
    <col min="17" max="19" width="1.57421875" style="0" hidden="1" customWidth="1"/>
    <col min="20" max="20" width="18.57421875" style="0" hidden="1" customWidth="1"/>
  </cols>
  <sheetData>
    <row r="1" spans="1:13" ht="30" customHeight="1">
      <c r="A1" s="61" t="s">
        <v>805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30" customHeight="1">
      <c r="A2" s="63" t="s">
        <v>818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20" ht="30" customHeight="1">
      <c r="A3" s="59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59"/>
      <c r="G3" s="59" t="s">
        <v>8</v>
      </c>
      <c r="H3" s="59"/>
      <c r="I3" s="59" t="s">
        <v>9</v>
      </c>
      <c r="J3" s="59"/>
      <c r="K3" s="59" t="s">
        <v>10</v>
      </c>
      <c r="L3" s="59"/>
      <c r="M3" s="59" t="s">
        <v>11</v>
      </c>
      <c r="N3" s="58" t="s">
        <v>12</v>
      </c>
      <c r="O3" s="58" t="s">
        <v>13</v>
      </c>
      <c r="P3" s="58" t="s">
        <v>14</v>
      </c>
      <c r="Q3" s="58" t="s">
        <v>15</v>
      </c>
      <c r="R3" s="58" t="s">
        <v>16</v>
      </c>
      <c r="S3" s="58" t="s">
        <v>17</v>
      </c>
      <c r="T3" s="58" t="s">
        <v>18</v>
      </c>
    </row>
    <row r="4" spans="1:20" ht="30" customHeight="1">
      <c r="A4" s="60"/>
      <c r="B4" s="60"/>
      <c r="C4" s="60"/>
      <c r="D4" s="60"/>
      <c r="E4" s="16" t="s">
        <v>6</v>
      </c>
      <c r="F4" s="16" t="s">
        <v>7</v>
      </c>
      <c r="G4" s="16" t="s">
        <v>6</v>
      </c>
      <c r="H4" s="16" t="s">
        <v>7</v>
      </c>
      <c r="I4" s="16" t="s">
        <v>6</v>
      </c>
      <c r="J4" s="16" t="s">
        <v>7</v>
      </c>
      <c r="K4" s="16" t="s">
        <v>6</v>
      </c>
      <c r="L4" s="16" t="s">
        <v>7</v>
      </c>
      <c r="M4" s="60"/>
      <c r="N4" s="58"/>
      <c r="O4" s="58"/>
      <c r="P4" s="58"/>
      <c r="Q4" s="58"/>
      <c r="R4" s="58"/>
      <c r="S4" s="58"/>
      <c r="T4" s="58"/>
    </row>
    <row r="5" spans="1:20" ht="30" customHeight="1">
      <c r="A5" s="8" t="s">
        <v>50</v>
      </c>
      <c r="B5" s="8" t="s">
        <v>51</v>
      </c>
      <c r="C5" s="8" t="s">
        <v>51</v>
      </c>
      <c r="D5" s="17">
        <v>1</v>
      </c>
      <c r="E5" s="10"/>
      <c r="F5" s="10"/>
      <c r="G5" s="10"/>
      <c r="H5" s="10"/>
      <c r="I5" s="10"/>
      <c r="J5" s="10"/>
      <c r="K5" s="10"/>
      <c r="L5" s="10"/>
      <c r="M5" s="8" t="s">
        <v>51</v>
      </c>
      <c r="N5" s="2" t="s">
        <v>52</v>
      </c>
      <c r="O5" s="2" t="s">
        <v>51</v>
      </c>
      <c r="P5" s="2" t="s">
        <v>51</v>
      </c>
      <c r="Q5" s="2" t="s">
        <v>51</v>
      </c>
      <c r="R5" s="3">
        <v>1</v>
      </c>
      <c r="S5" s="2" t="s">
        <v>51</v>
      </c>
      <c r="T5" s="6"/>
    </row>
    <row r="6" spans="1:20" ht="30" customHeight="1">
      <c r="A6" s="8" t="s">
        <v>53</v>
      </c>
      <c r="B6" s="8" t="s">
        <v>51</v>
      </c>
      <c r="C6" s="8" t="s">
        <v>51</v>
      </c>
      <c r="D6" s="17">
        <v>1</v>
      </c>
      <c r="E6" s="10"/>
      <c r="F6" s="10"/>
      <c r="G6" s="10"/>
      <c r="H6" s="10"/>
      <c r="I6" s="10"/>
      <c r="J6" s="10"/>
      <c r="K6" s="10"/>
      <c r="L6" s="10"/>
      <c r="M6" s="8" t="s">
        <v>51</v>
      </c>
      <c r="N6" s="2" t="s">
        <v>54</v>
      </c>
      <c r="O6" s="2" t="s">
        <v>51</v>
      </c>
      <c r="P6" s="2" t="s">
        <v>52</v>
      </c>
      <c r="Q6" s="2" t="s">
        <v>51</v>
      </c>
      <c r="R6" s="3">
        <v>2</v>
      </c>
      <c r="S6" s="2" t="s">
        <v>51</v>
      </c>
      <c r="T6" s="6"/>
    </row>
    <row r="7" spans="1:20" ht="30" customHeight="1">
      <c r="A7" s="8" t="s">
        <v>55</v>
      </c>
      <c r="B7" s="8" t="s">
        <v>51</v>
      </c>
      <c r="C7" s="8" t="s">
        <v>51</v>
      </c>
      <c r="D7" s="17">
        <v>1</v>
      </c>
      <c r="E7" s="10"/>
      <c r="F7" s="10"/>
      <c r="G7" s="10"/>
      <c r="H7" s="10"/>
      <c r="I7" s="10"/>
      <c r="J7" s="10"/>
      <c r="K7" s="10"/>
      <c r="L7" s="10"/>
      <c r="M7" s="8" t="s">
        <v>51</v>
      </c>
      <c r="N7" s="2" t="s">
        <v>56</v>
      </c>
      <c r="O7" s="2" t="s">
        <v>51</v>
      </c>
      <c r="P7" s="2" t="s">
        <v>54</v>
      </c>
      <c r="Q7" s="2" t="s">
        <v>51</v>
      </c>
      <c r="R7" s="3">
        <v>3</v>
      </c>
      <c r="S7" s="2" t="s">
        <v>51</v>
      </c>
      <c r="T7" s="6"/>
    </row>
    <row r="8" spans="1:20" ht="30" customHeight="1">
      <c r="A8" s="8" t="s">
        <v>78</v>
      </c>
      <c r="B8" s="8" t="s">
        <v>51</v>
      </c>
      <c r="C8" s="8" t="s">
        <v>51</v>
      </c>
      <c r="D8" s="17">
        <v>1</v>
      </c>
      <c r="E8" s="10"/>
      <c r="F8" s="10"/>
      <c r="G8" s="10"/>
      <c r="H8" s="10"/>
      <c r="I8" s="10"/>
      <c r="J8" s="10"/>
      <c r="K8" s="10"/>
      <c r="L8" s="10"/>
      <c r="M8" s="8" t="s">
        <v>51</v>
      </c>
      <c r="N8" s="2" t="s">
        <v>79</v>
      </c>
      <c r="O8" s="2" t="s">
        <v>51</v>
      </c>
      <c r="P8" s="2" t="s">
        <v>54</v>
      </c>
      <c r="Q8" s="2" t="s">
        <v>51</v>
      </c>
      <c r="R8" s="3">
        <v>3</v>
      </c>
      <c r="S8" s="2" t="s">
        <v>51</v>
      </c>
      <c r="T8" s="6"/>
    </row>
    <row r="9" spans="1:20" ht="30" customHeight="1">
      <c r="A9" s="8" t="s">
        <v>94</v>
      </c>
      <c r="B9" s="8" t="s">
        <v>51</v>
      </c>
      <c r="C9" s="8" t="s">
        <v>51</v>
      </c>
      <c r="D9" s="17">
        <v>1</v>
      </c>
      <c r="E9" s="10"/>
      <c r="F9" s="10"/>
      <c r="G9" s="10"/>
      <c r="H9" s="10"/>
      <c r="I9" s="10"/>
      <c r="J9" s="10"/>
      <c r="K9" s="10"/>
      <c r="L9" s="10"/>
      <c r="M9" s="8" t="s">
        <v>51</v>
      </c>
      <c r="N9" s="2" t="s">
        <v>95</v>
      </c>
      <c r="O9" s="2" t="s">
        <v>51</v>
      </c>
      <c r="P9" s="2" t="s">
        <v>54</v>
      </c>
      <c r="Q9" s="2" t="s">
        <v>51</v>
      </c>
      <c r="R9" s="3">
        <v>3</v>
      </c>
      <c r="S9" s="2" t="s">
        <v>51</v>
      </c>
      <c r="T9" s="6"/>
    </row>
    <row r="10" spans="1:20" ht="30" customHeight="1">
      <c r="A10" s="8" t="s">
        <v>101</v>
      </c>
      <c r="B10" s="8" t="s">
        <v>51</v>
      </c>
      <c r="C10" s="8" t="s">
        <v>51</v>
      </c>
      <c r="D10" s="17">
        <v>1</v>
      </c>
      <c r="E10" s="10"/>
      <c r="F10" s="10"/>
      <c r="G10" s="10"/>
      <c r="H10" s="10"/>
      <c r="I10" s="10"/>
      <c r="J10" s="10"/>
      <c r="K10" s="10"/>
      <c r="L10" s="10"/>
      <c r="M10" s="8" t="s">
        <v>51</v>
      </c>
      <c r="N10" s="2" t="s">
        <v>102</v>
      </c>
      <c r="O10" s="2" t="s">
        <v>51</v>
      </c>
      <c r="P10" s="2" t="s">
        <v>54</v>
      </c>
      <c r="Q10" s="2" t="s">
        <v>51</v>
      </c>
      <c r="R10" s="3">
        <v>3</v>
      </c>
      <c r="S10" s="2" t="s">
        <v>51</v>
      </c>
      <c r="T10" s="6"/>
    </row>
    <row r="11" spans="1:20" ht="30" customHeight="1">
      <c r="A11" s="8" t="s">
        <v>126</v>
      </c>
      <c r="B11" s="8" t="s">
        <v>51</v>
      </c>
      <c r="C11" s="8" t="s">
        <v>51</v>
      </c>
      <c r="D11" s="17">
        <v>1</v>
      </c>
      <c r="E11" s="10"/>
      <c r="F11" s="10"/>
      <c r="G11" s="10"/>
      <c r="H11" s="10"/>
      <c r="I11" s="10"/>
      <c r="J11" s="10"/>
      <c r="K11" s="10"/>
      <c r="L11" s="10"/>
      <c r="M11" s="8" t="s">
        <v>51</v>
      </c>
      <c r="N11" s="2" t="s">
        <v>127</v>
      </c>
      <c r="O11" s="2" t="s">
        <v>51</v>
      </c>
      <c r="P11" s="2" t="s">
        <v>54</v>
      </c>
      <c r="Q11" s="2" t="s">
        <v>51</v>
      </c>
      <c r="R11" s="3">
        <v>3</v>
      </c>
      <c r="S11" s="2" t="s">
        <v>51</v>
      </c>
      <c r="T11" s="6"/>
    </row>
    <row r="12" spans="1:20" ht="30" customHeight="1">
      <c r="A12" s="8" t="s">
        <v>136</v>
      </c>
      <c r="B12" s="8" t="s">
        <v>51</v>
      </c>
      <c r="C12" s="8" t="s">
        <v>51</v>
      </c>
      <c r="D12" s="17">
        <v>1</v>
      </c>
      <c r="E12" s="10"/>
      <c r="F12" s="10"/>
      <c r="G12" s="10"/>
      <c r="H12" s="10"/>
      <c r="I12" s="10"/>
      <c r="J12" s="10"/>
      <c r="K12" s="10"/>
      <c r="L12" s="10"/>
      <c r="M12" s="8" t="s">
        <v>51</v>
      </c>
      <c r="N12" s="2" t="s">
        <v>137</v>
      </c>
      <c r="O12" s="2" t="s">
        <v>51</v>
      </c>
      <c r="P12" s="2" t="s">
        <v>54</v>
      </c>
      <c r="Q12" s="2" t="s">
        <v>51</v>
      </c>
      <c r="R12" s="3">
        <v>3</v>
      </c>
      <c r="S12" s="2" t="s">
        <v>51</v>
      </c>
      <c r="T12" s="6"/>
    </row>
    <row r="13" spans="1:20" ht="30" customHeight="1">
      <c r="A13" s="8" t="s">
        <v>149</v>
      </c>
      <c r="B13" s="8" t="s">
        <v>51</v>
      </c>
      <c r="C13" s="8" t="s">
        <v>51</v>
      </c>
      <c r="D13" s="17">
        <v>1</v>
      </c>
      <c r="E13" s="10"/>
      <c r="F13" s="10"/>
      <c r="G13" s="10"/>
      <c r="H13" s="10"/>
      <c r="I13" s="10"/>
      <c r="J13" s="10"/>
      <c r="K13" s="10"/>
      <c r="L13" s="10"/>
      <c r="M13" s="8" t="s">
        <v>51</v>
      </c>
      <c r="N13" s="2" t="s">
        <v>150</v>
      </c>
      <c r="O13" s="2" t="s">
        <v>51</v>
      </c>
      <c r="P13" s="2" t="s">
        <v>54</v>
      </c>
      <c r="Q13" s="2" t="s">
        <v>51</v>
      </c>
      <c r="R13" s="3">
        <v>3</v>
      </c>
      <c r="S13" s="2" t="s">
        <v>51</v>
      </c>
      <c r="T13" s="6"/>
    </row>
    <row r="14" spans="1:20" ht="30" customHeight="1">
      <c r="A14" s="8" t="s">
        <v>169</v>
      </c>
      <c r="B14" s="8" t="s">
        <v>51</v>
      </c>
      <c r="C14" s="8" t="s">
        <v>51</v>
      </c>
      <c r="D14" s="17">
        <v>1</v>
      </c>
      <c r="E14" s="10"/>
      <c r="F14" s="10"/>
      <c r="G14" s="10"/>
      <c r="H14" s="10"/>
      <c r="I14" s="10"/>
      <c r="J14" s="10"/>
      <c r="K14" s="10"/>
      <c r="L14" s="10"/>
      <c r="M14" s="8" t="s">
        <v>51</v>
      </c>
      <c r="N14" s="2" t="s">
        <v>170</v>
      </c>
      <c r="O14" s="2" t="s">
        <v>51</v>
      </c>
      <c r="P14" s="2" t="s">
        <v>54</v>
      </c>
      <c r="Q14" s="2" t="s">
        <v>51</v>
      </c>
      <c r="R14" s="3">
        <v>3</v>
      </c>
      <c r="S14" s="2" t="s">
        <v>51</v>
      </c>
      <c r="T14" s="6"/>
    </row>
    <row r="15" spans="1:20" ht="30" customHeight="1">
      <c r="A15" s="8" t="s">
        <v>220</v>
      </c>
      <c r="B15" s="8" t="s">
        <v>51</v>
      </c>
      <c r="C15" s="8" t="s">
        <v>51</v>
      </c>
      <c r="D15" s="17">
        <v>1</v>
      </c>
      <c r="E15" s="10"/>
      <c r="F15" s="10"/>
      <c r="G15" s="10"/>
      <c r="H15" s="10"/>
      <c r="I15" s="10"/>
      <c r="J15" s="10"/>
      <c r="K15" s="10"/>
      <c r="L15" s="10"/>
      <c r="M15" s="8" t="s">
        <v>51</v>
      </c>
      <c r="N15" s="2" t="s">
        <v>221</v>
      </c>
      <c r="O15" s="2" t="s">
        <v>51</v>
      </c>
      <c r="P15" s="2" t="s">
        <v>54</v>
      </c>
      <c r="Q15" s="2" t="s">
        <v>51</v>
      </c>
      <c r="R15" s="3">
        <v>3</v>
      </c>
      <c r="S15" s="2" t="s">
        <v>51</v>
      </c>
      <c r="T15" s="6"/>
    </row>
    <row r="16" spans="1:20" ht="30" customHeight="1">
      <c r="A16" s="8" t="s">
        <v>232</v>
      </c>
      <c r="B16" s="8" t="s">
        <v>51</v>
      </c>
      <c r="C16" s="8" t="s">
        <v>51</v>
      </c>
      <c r="D16" s="17">
        <v>1</v>
      </c>
      <c r="E16" s="10"/>
      <c r="F16" s="10"/>
      <c r="G16" s="10"/>
      <c r="H16" s="10"/>
      <c r="I16" s="10"/>
      <c r="J16" s="10"/>
      <c r="K16" s="10"/>
      <c r="L16" s="10"/>
      <c r="M16" s="8" t="s">
        <v>51</v>
      </c>
      <c r="N16" s="2" t="s">
        <v>233</v>
      </c>
      <c r="O16" s="2" t="s">
        <v>51</v>
      </c>
      <c r="P16" s="2" t="s">
        <v>54</v>
      </c>
      <c r="Q16" s="2" t="s">
        <v>51</v>
      </c>
      <c r="R16" s="3">
        <v>3</v>
      </c>
      <c r="S16" s="2" t="s">
        <v>51</v>
      </c>
      <c r="T16" s="6"/>
    </row>
    <row r="17" spans="1:20" ht="30" customHeight="1">
      <c r="A17" s="8" t="s">
        <v>272</v>
      </c>
      <c r="B17" s="8" t="s">
        <v>51</v>
      </c>
      <c r="C17" s="8" t="s">
        <v>51</v>
      </c>
      <c r="D17" s="17">
        <v>1</v>
      </c>
      <c r="E17" s="10"/>
      <c r="F17" s="10"/>
      <c r="G17" s="10"/>
      <c r="H17" s="10"/>
      <c r="I17" s="10"/>
      <c r="J17" s="10"/>
      <c r="K17" s="10"/>
      <c r="L17" s="10"/>
      <c r="M17" s="8" t="s">
        <v>51</v>
      </c>
      <c r="N17" s="2" t="s">
        <v>273</v>
      </c>
      <c r="O17" s="2" t="s">
        <v>51</v>
      </c>
      <c r="P17" s="2" t="s">
        <v>54</v>
      </c>
      <c r="Q17" s="2" t="s">
        <v>51</v>
      </c>
      <c r="R17" s="3">
        <v>3</v>
      </c>
      <c r="S17" s="2" t="s">
        <v>51</v>
      </c>
      <c r="T17" s="6"/>
    </row>
    <row r="18" spans="1:20" ht="30" customHeight="1">
      <c r="A18" s="8" t="s">
        <v>406</v>
      </c>
      <c r="B18" s="8" t="s">
        <v>51</v>
      </c>
      <c r="C18" s="8" t="s">
        <v>51</v>
      </c>
      <c r="D18" s="17">
        <v>1</v>
      </c>
      <c r="E18" s="10"/>
      <c r="F18" s="10"/>
      <c r="G18" s="10"/>
      <c r="H18" s="10"/>
      <c r="I18" s="10"/>
      <c r="J18" s="10"/>
      <c r="K18" s="10"/>
      <c r="L18" s="10"/>
      <c r="M18" s="8" t="s">
        <v>51</v>
      </c>
      <c r="N18" s="2" t="s">
        <v>407</v>
      </c>
      <c r="O18" s="2" t="s">
        <v>51</v>
      </c>
      <c r="P18" s="2" t="s">
        <v>54</v>
      </c>
      <c r="Q18" s="2" t="s">
        <v>51</v>
      </c>
      <c r="R18" s="3">
        <v>3</v>
      </c>
      <c r="S18" s="2" t="s">
        <v>51</v>
      </c>
      <c r="T18" s="6"/>
    </row>
    <row r="19" spans="1:20" ht="30" customHeight="1">
      <c r="A19" s="8" t="s">
        <v>429</v>
      </c>
      <c r="B19" s="8" t="s">
        <v>51</v>
      </c>
      <c r="C19" s="8" t="s">
        <v>51</v>
      </c>
      <c r="D19" s="17">
        <v>1</v>
      </c>
      <c r="E19" s="10"/>
      <c r="F19" s="10"/>
      <c r="G19" s="10"/>
      <c r="H19" s="10"/>
      <c r="I19" s="10"/>
      <c r="J19" s="10"/>
      <c r="K19" s="10"/>
      <c r="L19" s="10"/>
      <c r="M19" s="8" t="s">
        <v>51</v>
      </c>
      <c r="N19" s="2" t="s">
        <v>430</v>
      </c>
      <c r="O19" s="2" t="s">
        <v>51</v>
      </c>
      <c r="P19" s="2" t="s">
        <v>54</v>
      </c>
      <c r="Q19" s="2" t="s">
        <v>51</v>
      </c>
      <c r="R19" s="3">
        <v>3</v>
      </c>
      <c r="S19" s="2" t="s">
        <v>51</v>
      </c>
      <c r="T19" s="6"/>
    </row>
    <row r="20" spans="1:20" ht="30" customHeight="1">
      <c r="A20" s="8" t="s">
        <v>442</v>
      </c>
      <c r="B20" s="8" t="s">
        <v>51</v>
      </c>
      <c r="C20" s="8" t="s">
        <v>51</v>
      </c>
      <c r="D20" s="17">
        <v>1</v>
      </c>
      <c r="E20" s="10"/>
      <c r="F20" s="10"/>
      <c r="G20" s="10"/>
      <c r="H20" s="10"/>
      <c r="I20" s="10"/>
      <c r="J20" s="10"/>
      <c r="K20" s="10"/>
      <c r="L20" s="10"/>
      <c r="M20" s="8" t="s">
        <v>51</v>
      </c>
      <c r="N20" s="2" t="s">
        <v>443</v>
      </c>
      <c r="O20" s="2" t="s">
        <v>51</v>
      </c>
      <c r="P20" s="2" t="s">
        <v>51</v>
      </c>
      <c r="Q20" s="2" t="s">
        <v>444</v>
      </c>
      <c r="R20" s="3">
        <v>3</v>
      </c>
      <c r="S20" s="2" t="s">
        <v>51</v>
      </c>
      <c r="T20" s="6">
        <f>L20*1</f>
        <v>0</v>
      </c>
    </row>
    <row r="21" spans="1:20" ht="30" customHeight="1">
      <c r="A21" s="8" t="s">
        <v>456</v>
      </c>
      <c r="B21" s="8" t="s">
        <v>51</v>
      </c>
      <c r="C21" s="8" t="s">
        <v>51</v>
      </c>
      <c r="D21" s="17">
        <v>1</v>
      </c>
      <c r="E21" s="10"/>
      <c r="F21" s="10"/>
      <c r="G21" s="10"/>
      <c r="H21" s="10"/>
      <c r="I21" s="10"/>
      <c r="J21" s="10"/>
      <c r="K21" s="10"/>
      <c r="L21" s="10"/>
      <c r="M21" s="8" t="s">
        <v>51</v>
      </c>
      <c r="N21" s="2" t="s">
        <v>457</v>
      </c>
      <c r="O21" s="2" t="s">
        <v>51</v>
      </c>
      <c r="P21" s="2" t="s">
        <v>51</v>
      </c>
      <c r="Q21" s="2" t="s">
        <v>458</v>
      </c>
      <c r="R21" s="3">
        <v>3</v>
      </c>
      <c r="S21" s="2" t="s">
        <v>51</v>
      </c>
      <c r="T21" s="6">
        <f>L21*1</f>
        <v>0</v>
      </c>
    </row>
    <row r="22" spans="1:20" ht="30" customHeight="1">
      <c r="A22" s="8" t="s">
        <v>479</v>
      </c>
      <c r="B22" s="8" t="s">
        <v>51</v>
      </c>
      <c r="C22" s="8" t="s">
        <v>51</v>
      </c>
      <c r="D22" s="17">
        <v>1</v>
      </c>
      <c r="E22" s="10"/>
      <c r="F22" s="10"/>
      <c r="G22" s="10"/>
      <c r="H22" s="10"/>
      <c r="I22" s="10"/>
      <c r="J22" s="10"/>
      <c r="K22" s="10"/>
      <c r="L22" s="10"/>
      <c r="M22" s="8" t="s">
        <v>51</v>
      </c>
      <c r="N22" s="2" t="s">
        <v>480</v>
      </c>
      <c r="O22" s="2" t="s">
        <v>51</v>
      </c>
      <c r="P22" s="2" t="s">
        <v>51</v>
      </c>
      <c r="Q22" s="2" t="s">
        <v>481</v>
      </c>
      <c r="R22" s="3">
        <v>3</v>
      </c>
      <c r="S22" s="2" t="s">
        <v>51</v>
      </c>
      <c r="T22" s="6">
        <f>L22*1</f>
        <v>0</v>
      </c>
    </row>
    <row r="23" spans="1:20" ht="30" customHeight="1">
      <c r="A23" s="8" t="s">
        <v>491</v>
      </c>
      <c r="B23" s="8" t="s">
        <v>51</v>
      </c>
      <c r="C23" s="8" t="s">
        <v>51</v>
      </c>
      <c r="D23" s="17">
        <v>1</v>
      </c>
      <c r="E23" s="10"/>
      <c r="F23" s="10"/>
      <c r="G23" s="10"/>
      <c r="H23" s="10"/>
      <c r="I23" s="10"/>
      <c r="J23" s="10"/>
      <c r="K23" s="10"/>
      <c r="L23" s="10"/>
      <c r="M23" s="8" t="s">
        <v>51</v>
      </c>
      <c r="N23" s="2" t="s">
        <v>492</v>
      </c>
      <c r="O23" s="2" t="s">
        <v>51</v>
      </c>
      <c r="P23" s="2" t="s">
        <v>52</v>
      </c>
      <c r="Q23" s="2" t="s">
        <v>51</v>
      </c>
      <c r="R23" s="3">
        <v>2</v>
      </c>
      <c r="S23" s="2" t="s">
        <v>51</v>
      </c>
      <c r="T23" s="6"/>
    </row>
    <row r="24" spans="1:20" ht="30" customHeight="1">
      <c r="A24" s="8" t="s">
        <v>493</v>
      </c>
      <c r="B24" s="8" t="s">
        <v>51</v>
      </c>
      <c r="C24" s="8" t="s">
        <v>51</v>
      </c>
      <c r="D24" s="17">
        <v>1</v>
      </c>
      <c r="E24" s="10"/>
      <c r="F24" s="10"/>
      <c r="G24" s="10"/>
      <c r="H24" s="10"/>
      <c r="I24" s="10"/>
      <c r="J24" s="10"/>
      <c r="K24" s="10"/>
      <c r="L24" s="10"/>
      <c r="M24" s="8" t="s">
        <v>51</v>
      </c>
      <c r="N24" s="2" t="s">
        <v>494</v>
      </c>
      <c r="O24" s="2" t="s">
        <v>51</v>
      </c>
      <c r="P24" s="2" t="s">
        <v>492</v>
      </c>
      <c r="Q24" s="2" t="s">
        <v>51</v>
      </c>
      <c r="R24" s="3">
        <v>3</v>
      </c>
      <c r="S24" s="2" t="s">
        <v>51</v>
      </c>
      <c r="T24" s="6"/>
    </row>
    <row r="25" spans="1:20" ht="30" customHeight="1">
      <c r="A25" s="8" t="s">
        <v>498</v>
      </c>
      <c r="B25" s="8" t="s">
        <v>51</v>
      </c>
      <c r="C25" s="8" t="s">
        <v>51</v>
      </c>
      <c r="D25" s="17">
        <v>1</v>
      </c>
      <c r="E25" s="10"/>
      <c r="F25" s="10"/>
      <c r="G25" s="10"/>
      <c r="H25" s="10"/>
      <c r="I25" s="10"/>
      <c r="J25" s="10"/>
      <c r="K25" s="10"/>
      <c r="L25" s="10"/>
      <c r="M25" s="8" t="s">
        <v>51</v>
      </c>
      <c r="N25" s="2" t="s">
        <v>499</v>
      </c>
      <c r="O25" s="2" t="s">
        <v>51</v>
      </c>
      <c r="P25" s="2" t="s">
        <v>492</v>
      </c>
      <c r="Q25" s="2" t="s">
        <v>51</v>
      </c>
      <c r="R25" s="3">
        <v>3</v>
      </c>
      <c r="S25" s="2" t="s">
        <v>51</v>
      </c>
      <c r="T25" s="6"/>
    </row>
    <row r="26" spans="1:20" ht="30" customHeight="1">
      <c r="A26" s="8" t="s">
        <v>504</v>
      </c>
      <c r="B26" s="8" t="s">
        <v>51</v>
      </c>
      <c r="C26" s="8" t="s">
        <v>51</v>
      </c>
      <c r="D26" s="17">
        <v>1</v>
      </c>
      <c r="E26" s="10"/>
      <c r="F26" s="10"/>
      <c r="G26" s="10"/>
      <c r="H26" s="10"/>
      <c r="I26" s="10"/>
      <c r="J26" s="10"/>
      <c r="K26" s="10"/>
      <c r="L26" s="10"/>
      <c r="M26" s="8" t="s">
        <v>51</v>
      </c>
      <c r="N26" s="2" t="s">
        <v>505</v>
      </c>
      <c r="O26" s="2" t="s">
        <v>51</v>
      </c>
      <c r="P26" s="2" t="s">
        <v>492</v>
      </c>
      <c r="Q26" s="2" t="s">
        <v>51</v>
      </c>
      <c r="R26" s="3">
        <v>3</v>
      </c>
      <c r="S26" s="2" t="s">
        <v>51</v>
      </c>
      <c r="T26" s="6"/>
    </row>
    <row r="27" spans="1:20" ht="30" customHeight="1">
      <c r="A27" s="8" t="s">
        <v>514</v>
      </c>
      <c r="B27" s="8" t="s">
        <v>51</v>
      </c>
      <c r="C27" s="8" t="s">
        <v>51</v>
      </c>
      <c r="D27" s="17">
        <v>1</v>
      </c>
      <c r="E27" s="10"/>
      <c r="F27" s="10"/>
      <c r="G27" s="10"/>
      <c r="H27" s="10"/>
      <c r="I27" s="10"/>
      <c r="J27" s="10"/>
      <c r="K27" s="10"/>
      <c r="L27" s="10"/>
      <c r="M27" s="8" t="s">
        <v>51</v>
      </c>
      <c r="N27" s="2" t="s">
        <v>515</v>
      </c>
      <c r="O27" s="2" t="s">
        <v>51</v>
      </c>
      <c r="P27" s="2" t="s">
        <v>492</v>
      </c>
      <c r="Q27" s="2" t="s">
        <v>51</v>
      </c>
      <c r="R27" s="3">
        <v>3</v>
      </c>
      <c r="S27" s="2" t="s">
        <v>51</v>
      </c>
      <c r="T27" s="6"/>
    </row>
    <row r="28" spans="1:20" ht="30" customHeight="1">
      <c r="A28" s="8" t="s">
        <v>524</v>
      </c>
      <c r="B28" s="8" t="s">
        <v>51</v>
      </c>
      <c r="C28" s="8" t="s">
        <v>51</v>
      </c>
      <c r="D28" s="17">
        <v>1</v>
      </c>
      <c r="E28" s="10"/>
      <c r="F28" s="10"/>
      <c r="G28" s="10"/>
      <c r="H28" s="10"/>
      <c r="I28" s="10"/>
      <c r="J28" s="10"/>
      <c r="K28" s="10"/>
      <c r="L28" s="10"/>
      <c r="M28" s="8" t="s">
        <v>51</v>
      </c>
      <c r="N28" s="2" t="s">
        <v>525</v>
      </c>
      <c r="O28" s="2" t="s">
        <v>51</v>
      </c>
      <c r="P28" s="2" t="s">
        <v>492</v>
      </c>
      <c r="Q28" s="2" t="s">
        <v>51</v>
      </c>
      <c r="R28" s="3">
        <v>3</v>
      </c>
      <c r="S28" s="2" t="s">
        <v>51</v>
      </c>
      <c r="T28" s="6"/>
    </row>
    <row r="29" spans="1:20" ht="30" customHeight="1">
      <c r="A29" s="8" t="s">
        <v>529</v>
      </c>
      <c r="B29" s="8" t="s">
        <v>51</v>
      </c>
      <c r="C29" s="8" t="s">
        <v>51</v>
      </c>
      <c r="D29" s="17">
        <v>1</v>
      </c>
      <c r="E29" s="10"/>
      <c r="F29" s="10"/>
      <c r="G29" s="10"/>
      <c r="H29" s="10"/>
      <c r="I29" s="10"/>
      <c r="J29" s="10"/>
      <c r="K29" s="10"/>
      <c r="L29" s="10"/>
      <c r="M29" s="8" t="s">
        <v>51</v>
      </c>
      <c r="N29" s="2" t="s">
        <v>530</v>
      </c>
      <c r="O29" s="2" t="s">
        <v>51</v>
      </c>
      <c r="P29" s="2" t="s">
        <v>492</v>
      </c>
      <c r="Q29" s="2" t="s">
        <v>51</v>
      </c>
      <c r="R29" s="3">
        <v>3</v>
      </c>
      <c r="S29" s="2" t="s">
        <v>51</v>
      </c>
      <c r="T29" s="6"/>
    </row>
    <row r="30" spans="1:20" ht="30" customHeight="1">
      <c r="A30" s="8" t="s">
        <v>543</v>
      </c>
      <c r="B30" s="8" t="s">
        <v>51</v>
      </c>
      <c r="C30" s="8" t="s">
        <v>51</v>
      </c>
      <c r="D30" s="17">
        <v>1</v>
      </c>
      <c r="E30" s="10"/>
      <c r="F30" s="10"/>
      <c r="G30" s="10"/>
      <c r="H30" s="10"/>
      <c r="I30" s="10"/>
      <c r="J30" s="10"/>
      <c r="K30" s="10"/>
      <c r="L30" s="10"/>
      <c r="M30" s="8" t="s">
        <v>51</v>
      </c>
      <c r="N30" s="2" t="s">
        <v>544</v>
      </c>
      <c r="O30" s="2" t="s">
        <v>51</v>
      </c>
      <c r="P30" s="2" t="s">
        <v>492</v>
      </c>
      <c r="Q30" s="2" t="s">
        <v>51</v>
      </c>
      <c r="R30" s="3">
        <v>3</v>
      </c>
      <c r="S30" s="2" t="s">
        <v>51</v>
      </c>
      <c r="T30" s="6"/>
    </row>
    <row r="31" spans="1:20" ht="30" customHeight="1">
      <c r="A31" s="8" t="s">
        <v>560</v>
      </c>
      <c r="B31" s="8" t="s">
        <v>51</v>
      </c>
      <c r="C31" s="8" t="s">
        <v>51</v>
      </c>
      <c r="D31" s="17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51</v>
      </c>
      <c r="N31" s="2" t="s">
        <v>561</v>
      </c>
      <c r="O31" s="2" t="s">
        <v>51</v>
      </c>
      <c r="P31" s="2" t="s">
        <v>492</v>
      </c>
      <c r="Q31" s="2" t="s">
        <v>51</v>
      </c>
      <c r="R31" s="3">
        <v>3</v>
      </c>
      <c r="S31" s="2" t="s">
        <v>51</v>
      </c>
      <c r="T31" s="6"/>
    </row>
    <row r="32" spans="1:20" ht="30" customHeight="1">
      <c r="A32" s="8" t="s">
        <v>579</v>
      </c>
      <c r="B32" s="8" t="s">
        <v>51</v>
      </c>
      <c r="C32" s="8" t="s">
        <v>51</v>
      </c>
      <c r="D32" s="17">
        <v>1</v>
      </c>
      <c r="E32" s="10"/>
      <c r="F32" s="10"/>
      <c r="G32" s="10"/>
      <c r="H32" s="10"/>
      <c r="I32" s="10"/>
      <c r="J32" s="10"/>
      <c r="K32" s="10"/>
      <c r="L32" s="10"/>
      <c r="M32" s="8" t="s">
        <v>51</v>
      </c>
      <c r="N32" s="2" t="s">
        <v>580</v>
      </c>
      <c r="O32" s="2" t="s">
        <v>51</v>
      </c>
      <c r="P32" s="2" t="s">
        <v>492</v>
      </c>
      <c r="Q32" s="2" t="s">
        <v>51</v>
      </c>
      <c r="R32" s="3">
        <v>3</v>
      </c>
      <c r="S32" s="2" t="s">
        <v>51</v>
      </c>
      <c r="T32" s="6"/>
    </row>
    <row r="33" spans="1:20" ht="30" customHeight="1">
      <c r="A33" s="8" t="s">
        <v>647</v>
      </c>
      <c r="B33" s="8" t="s">
        <v>51</v>
      </c>
      <c r="C33" s="8" t="s">
        <v>51</v>
      </c>
      <c r="D33" s="17">
        <v>1</v>
      </c>
      <c r="E33" s="10"/>
      <c r="F33" s="10"/>
      <c r="G33" s="10"/>
      <c r="H33" s="10"/>
      <c r="I33" s="10"/>
      <c r="J33" s="10"/>
      <c r="K33" s="10"/>
      <c r="L33" s="10"/>
      <c r="M33" s="8" t="s">
        <v>51</v>
      </c>
      <c r="N33" s="2" t="s">
        <v>648</v>
      </c>
      <c r="O33" s="2" t="s">
        <v>51</v>
      </c>
      <c r="P33" s="2" t="s">
        <v>492</v>
      </c>
      <c r="Q33" s="2" t="s">
        <v>51</v>
      </c>
      <c r="R33" s="3">
        <v>3</v>
      </c>
      <c r="S33" s="2" t="s">
        <v>51</v>
      </c>
      <c r="T33" s="6"/>
    </row>
    <row r="34" spans="1:20" ht="30" customHeight="1">
      <c r="A34" s="8" t="s">
        <v>713</v>
      </c>
      <c r="B34" s="8" t="s">
        <v>51</v>
      </c>
      <c r="C34" s="8" t="s">
        <v>51</v>
      </c>
      <c r="D34" s="17">
        <v>1</v>
      </c>
      <c r="E34" s="10"/>
      <c r="F34" s="10"/>
      <c r="G34" s="10"/>
      <c r="H34" s="10"/>
      <c r="I34" s="10"/>
      <c r="J34" s="10"/>
      <c r="K34" s="10"/>
      <c r="L34" s="10"/>
      <c r="M34" s="8" t="s">
        <v>51</v>
      </c>
      <c r="N34" s="2" t="s">
        <v>714</v>
      </c>
      <c r="O34" s="2" t="s">
        <v>51</v>
      </c>
      <c r="P34" s="2" t="s">
        <v>51</v>
      </c>
      <c r="Q34" s="2" t="s">
        <v>444</v>
      </c>
      <c r="R34" s="3">
        <v>3</v>
      </c>
      <c r="S34" s="2" t="s">
        <v>51</v>
      </c>
      <c r="T34" s="6">
        <f>L34*1</f>
        <v>0</v>
      </c>
    </row>
    <row r="35" spans="1:20" ht="30" customHeight="1">
      <c r="A35" s="8" t="s">
        <v>717</v>
      </c>
      <c r="B35" s="8" t="s">
        <v>51</v>
      </c>
      <c r="C35" s="8" t="s">
        <v>51</v>
      </c>
      <c r="D35" s="17">
        <v>1</v>
      </c>
      <c r="E35" s="10"/>
      <c r="F35" s="10"/>
      <c r="G35" s="10"/>
      <c r="H35" s="10"/>
      <c r="I35" s="10"/>
      <c r="J35" s="10"/>
      <c r="K35" s="10"/>
      <c r="L35" s="10"/>
      <c r="M35" s="8" t="s">
        <v>51</v>
      </c>
      <c r="N35" s="2" t="s">
        <v>718</v>
      </c>
      <c r="O35" s="2" t="s">
        <v>51</v>
      </c>
      <c r="P35" s="2" t="s">
        <v>51</v>
      </c>
      <c r="Q35" s="2" t="s">
        <v>458</v>
      </c>
      <c r="R35" s="3">
        <v>3</v>
      </c>
      <c r="S35" s="2" t="s">
        <v>51</v>
      </c>
      <c r="T35" s="6">
        <f>L35*1</f>
        <v>0</v>
      </c>
    </row>
    <row r="36" spans="1:20" ht="30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T36" s="5"/>
    </row>
    <row r="37" spans="1:20" ht="30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T37" s="5"/>
    </row>
    <row r="38" spans="1:20" ht="30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T38" s="5"/>
    </row>
    <row r="39" spans="1:20" ht="30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T39" s="5"/>
    </row>
    <row r="40" spans="1:20" ht="30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T40" s="5"/>
    </row>
    <row r="41" spans="1:20" ht="30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T41" s="5"/>
    </row>
    <row r="42" spans="1:20" ht="30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T42" s="5"/>
    </row>
    <row r="43" spans="1:20" ht="30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T43" s="5"/>
    </row>
    <row r="44" spans="1:20" ht="30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T44" s="5"/>
    </row>
    <row r="45" spans="1:20" ht="30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T45" s="5"/>
    </row>
    <row r="46" spans="1:20" ht="30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T46" s="5"/>
    </row>
    <row r="47" spans="1:20" ht="30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T47" s="5"/>
    </row>
    <row r="48" spans="1:20" ht="30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T48" s="5"/>
    </row>
    <row r="49" spans="1:20" ht="30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T49" s="5"/>
    </row>
    <row r="50" spans="1:20" ht="30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T50" s="5"/>
    </row>
    <row r="51" spans="1:20" ht="30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T51" s="5"/>
    </row>
    <row r="52" spans="1:20" ht="30" customHeight="1">
      <c r="A52" s="8" t="s">
        <v>76</v>
      </c>
      <c r="B52" s="17"/>
      <c r="C52" s="17"/>
      <c r="D52" s="17"/>
      <c r="E52" s="17"/>
      <c r="F52" s="10"/>
      <c r="G52" s="17"/>
      <c r="H52" s="10"/>
      <c r="I52" s="17"/>
      <c r="J52" s="10"/>
      <c r="K52" s="17"/>
      <c r="L52" s="10"/>
      <c r="M52" s="17"/>
      <c r="T52" s="5"/>
    </row>
  </sheetData>
  <sheetProtection/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rintOptions/>
  <pageMargins left="0.7874015748031497" right="0" top="0.3937007874015748" bottom="0.3937007874015748" header="0" footer="0"/>
  <pageSetup fitToHeight="0" horizontalDpi="600" verticalDpi="600" orientation="landscape" paperSize="9" scale="60" r:id="rId1"/>
  <headerFooter>
    <oddFooter>&amp;C집계표&amp;P/&amp;N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" sqref="A3:A4"/>
    </sheetView>
  </sheetViews>
  <sheetFormatPr defaultColWidth="9.140625" defaultRowHeight="15"/>
  <cols>
    <col min="1" max="1" width="40.57421875" style="0" customWidth="1"/>
    <col min="2" max="2" width="20.57421875" style="0" customWidth="1"/>
    <col min="3" max="4" width="4.57421875" style="0" customWidth="1"/>
    <col min="5" max="12" width="14.140625" style="0" customWidth="1"/>
    <col min="13" max="13" width="12.57421875" style="0" customWidth="1"/>
    <col min="14" max="16" width="2.57421875" style="0" hidden="1" customWidth="1"/>
    <col min="17" max="19" width="1.57421875" style="0" hidden="1" customWidth="1"/>
    <col min="20" max="20" width="18.57421875" style="0" hidden="1" customWidth="1"/>
  </cols>
  <sheetData>
    <row r="1" spans="1:13" ht="30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30" customHeight="1">
      <c r="A2" s="63" t="s">
        <v>819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20" ht="30" customHeight="1">
      <c r="A3" s="59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59"/>
      <c r="G3" s="59" t="s">
        <v>8</v>
      </c>
      <c r="H3" s="59"/>
      <c r="I3" s="59" t="s">
        <v>9</v>
      </c>
      <c r="J3" s="59"/>
      <c r="K3" s="59" t="s">
        <v>10</v>
      </c>
      <c r="L3" s="59"/>
      <c r="M3" s="59" t="s">
        <v>11</v>
      </c>
      <c r="N3" s="58" t="s">
        <v>12</v>
      </c>
      <c r="O3" s="58" t="s">
        <v>13</v>
      </c>
      <c r="P3" s="58" t="s">
        <v>14</v>
      </c>
      <c r="Q3" s="58" t="s">
        <v>15</v>
      </c>
      <c r="R3" s="58" t="s">
        <v>16</v>
      </c>
      <c r="S3" s="58" t="s">
        <v>17</v>
      </c>
      <c r="T3" s="58" t="s">
        <v>18</v>
      </c>
    </row>
    <row r="4" spans="1:20" ht="30" customHeight="1">
      <c r="A4" s="60"/>
      <c r="B4" s="60"/>
      <c r="C4" s="60"/>
      <c r="D4" s="60"/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7" t="s">
        <v>6</v>
      </c>
      <c r="L4" s="7" t="s">
        <v>7</v>
      </c>
      <c r="M4" s="60"/>
      <c r="N4" s="58"/>
      <c r="O4" s="58"/>
      <c r="P4" s="58"/>
      <c r="Q4" s="58"/>
      <c r="R4" s="58"/>
      <c r="S4" s="58"/>
      <c r="T4" s="58"/>
    </row>
    <row r="5" spans="1:20" ht="30" customHeight="1">
      <c r="A5" s="8" t="s">
        <v>50</v>
      </c>
      <c r="B5" s="8" t="s">
        <v>51</v>
      </c>
      <c r="C5" s="8" t="s">
        <v>51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51</v>
      </c>
      <c r="N5" s="2" t="s">
        <v>52</v>
      </c>
      <c r="O5" s="2" t="s">
        <v>51</v>
      </c>
      <c r="P5" s="2" t="s">
        <v>51</v>
      </c>
      <c r="Q5" s="2" t="s">
        <v>51</v>
      </c>
      <c r="R5" s="3">
        <v>1</v>
      </c>
      <c r="S5" s="2" t="s">
        <v>51</v>
      </c>
      <c r="T5" s="6"/>
    </row>
    <row r="6" spans="1:20" ht="30" customHeight="1">
      <c r="A6" s="8" t="s">
        <v>53</v>
      </c>
      <c r="B6" s="8" t="s">
        <v>51</v>
      </c>
      <c r="C6" s="8" t="s">
        <v>51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51</v>
      </c>
      <c r="N6" s="2" t="s">
        <v>54</v>
      </c>
      <c r="O6" s="2" t="s">
        <v>51</v>
      </c>
      <c r="P6" s="2" t="s">
        <v>52</v>
      </c>
      <c r="Q6" s="2" t="s">
        <v>51</v>
      </c>
      <c r="R6" s="3">
        <v>2</v>
      </c>
      <c r="S6" s="2" t="s">
        <v>51</v>
      </c>
      <c r="T6" s="6"/>
    </row>
    <row r="7" spans="1:20" ht="30" customHeight="1">
      <c r="A7" s="8" t="s">
        <v>55</v>
      </c>
      <c r="B7" s="8" t="s">
        <v>51</v>
      </c>
      <c r="C7" s="8" t="s">
        <v>51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51</v>
      </c>
      <c r="N7" s="2" t="s">
        <v>56</v>
      </c>
      <c r="O7" s="2" t="s">
        <v>51</v>
      </c>
      <c r="P7" s="2" t="s">
        <v>54</v>
      </c>
      <c r="Q7" s="2" t="s">
        <v>51</v>
      </c>
      <c r="R7" s="3">
        <v>3</v>
      </c>
      <c r="S7" s="2" t="s">
        <v>51</v>
      </c>
      <c r="T7" s="6"/>
    </row>
    <row r="8" spans="1:20" ht="30" customHeight="1">
      <c r="A8" s="8" t="s">
        <v>78</v>
      </c>
      <c r="B8" s="8" t="s">
        <v>51</v>
      </c>
      <c r="C8" s="8" t="s">
        <v>51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 t="s">
        <v>51</v>
      </c>
      <c r="N8" s="2" t="s">
        <v>79</v>
      </c>
      <c r="O8" s="2" t="s">
        <v>51</v>
      </c>
      <c r="P8" s="2" t="s">
        <v>54</v>
      </c>
      <c r="Q8" s="2" t="s">
        <v>51</v>
      </c>
      <c r="R8" s="3">
        <v>3</v>
      </c>
      <c r="S8" s="2" t="s">
        <v>51</v>
      </c>
      <c r="T8" s="6"/>
    </row>
    <row r="9" spans="1:20" ht="30" customHeight="1">
      <c r="A9" s="8" t="s">
        <v>94</v>
      </c>
      <c r="B9" s="8" t="s">
        <v>51</v>
      </c>
      <c r="C9" s="8" t="s">
        <v>51</v>
      </c>
      <c r="D9" s="9">
        <v>1</v>
      </c>
      <c r="E9" s="10"/>
      <c r="F9" s="10"/>
      <c r="G9" s="10"/>
      <c r="H9" s="10"/>
      <c r="I9" s="10"/>
      <c r="J9" s="10"/>
      <c r="K9" s="10"/>
      <c r="L9" s="10"/>
      <c r="M9" s="8" t="s">
        <v>51</v>
      </c>
      <c r="N9" s="2" t="s">
        <v>95</v>
      </c>
      <c r="O9" s="2" t="s">
        <v>51</v>
      </c>
      <c r="P9" s="2" t="s">
        <v>54</v>
      </c>
      <c r="Q9" s="2" t="s">
        <v>51</v>
      </c>
      <c r="R9" s="3">
        <v>3</v>
      </c>
      <c r="S9" s="2" t="s">
        <v>51</v>
      </c>
      <c r="T9" s="6"/>
    </row>
    <row r="10" spans="1:20" ht="30" customHeight="1">
      <c r="A10" s="8" t="s">
        <v>101</v>
      </c>
      <c r="B10" s="8" t="s">
        <v>51</v>
      </c>
      <c r="C10" s="8" t="s">
        <v>51</v>
      </c>
      <c r="D10" s="9">
        <v>1</v>
      </c>
      <c r="E10" s="10"/>
      <c r="F10" s="10"/>
      <c r="G10" s="10"/>
      <c r="H10" s="10"/>
      <c r="I10" s="10"/>
      <c r="J10" s="10"/>
      <c r="K10" s="10"/>
      <c r="L10" s="10"/>
      <c r="M10" s="8" t="s">
        <v>51</v>
      </c>
      <c r="N10" s="2" t="s">
        <v>102</v>
      </c>
      <c r="O10" s="2" t="s">
        <v>51</v>
      </c>
      <c r="P10" s="2" t="s">
        <v>54</v>
      </c>
      <c r="Q10" s="2" t="s">
        <v>51</v>
      </c>
      <c r="R10" s="3">
        <v>3</v>
      </c>
      <c r="S10" s="2" t="s">
        <v>51</v>
      </c>
      <c r="T10" s="6"/>
    </row>
    <row r="11" spans="1:20" ht="30" customHeight="1">
      <c r="A11" s="8" t="s">
        <v>126</v>
      </c>
      <c r="B11" s="8" t="s">
        <v>51</v>
      </c>
      <c r="C11" s="8" t="s">
        <v>51</v>
      </c>
      <c r="D11" s="9">
        <v>1</v>
      </c>
      <c r="E11" s="10"/>
      <c r="F11" s="10"/>
      <c r="G11" s="10"/>
      <c r="H11" s="10"/>
      <c r="I11" s="10"/>
      <c r="J11" s="10"/>
      <c r="K11" s="10"/>
      <c r="L11" s="10"/>
      <c r="M11" s="8" t="s">
        <v>51</v>
      </c>
      <c r="N11" s="2" t="s">
        <v>127</v>
      </c>
      <c r="O11" s="2" t="s">
        <v>51</v>
      </c>
      <c r="P11" s="2" t="s">
        <v>54</v>
      </c>
      <c r="Q11" s="2" t="s">
        <v>51</v>
      </c>
      <c r="R11" s="3">
        <v>3</v>
      </c>
      <c r="S11" s="2" t="s">
        <v>51</v>
      </c>
      <c r="T11" s="6"/>
    </row>
    <row r="12" spans="1:20" ht="30" customHeight="1">
      <c r="A12" s="8" t="s">
        <v>136</v>
      </c>
      <c r="B12" s="8" t="s">
        <v>51</v>
      </c>
      <c r="C12" s="8" t="s">
        <v>51</v>
      </c>
      <c r="D12" s="9">
        <v>1</v>
      </c>
      <c r="E12" s="10"/>
      <c r="F12" s="10"/>
      <c r="G12" s="10"/>
      <c r="H12" s="10"/>
      <c r="I12" s="10"/>
      <c r="J12" s="10"/>
      <c r="K12" s="10"/>
      <c r="L12" s="10"/>
      <c r="M12" s="8" t="s">
        <v>51</v>
      </c>
      <c r="N12" s="2" t="s">
        <v>137</v>
      </c>
      <c r="O12" s="2" t="s">
        <v>51</v>
      </c>
      <c r="P12" s="2" t="s">
        <v>54</v>
      </c>
      <c r="Q12" s="2" t="s">
        <v>51</v>
      </c>
      <c r="R12" s="3">
        <v>3</v>
      </c>
      <c r="S12" s="2" t="s">
        <v>51</v>
      </c>
      <c r="T12" s="6"/>
    </row>
    <row r="13" spans="1:20" ht="30" customHeight="1">
      <c r="A13" s="8" t="s">
        <v>149</v>
      </c>
      <c r="B13" s="8" t="s">
        <v>51</v>
      </c>
      <c r="C13" s="8" t="s">
        <v>51</v>
      </c>
      <c r="D13" s="9">
        <v>1</v>
      </c>
      <c r="E13" s="10"/>
      <c r="F13" s="10"/>
      <c r="G13" s="10"/>
      <c r="H13" s="10"/>
      <c r="I13" s="10"/>
      <c r="J13" s="10"/>
      <c r="K13" s="10"/>
      <c r="L13" s="10"/>
      <c r="M13" s="8" t="s">
        <v>51</v>
      </c>
      <c r="N13" s="2" t="s">
        <v>150</v>
      </c>
      <c r="O13" s="2" t="s">
        <v>51</v>
      </c>
      <c r="P13" s="2" t="s">
        <v>54</v>
      </c>
      <c r="Q13" s="2" t="s">
        <v>51</v>
      </c>
      <c r="R13" s="3">
        <v>3</v>
      </c>
      <c r="S13" s="2" t="s">
        <v>51</v>
      </c>
      <c r="T13" s="6"/>
    </row>
    <row r="14" spans="1:20" ht="30" customHeight="1">
      <c r="A14" s="8" t="s">
        <v>169</v>
      </c>
      <c r="B14" s="8" t="s">
        <v>51</v>
      </c>
      <c r="C14" s="8" t="s">
        <v>51</v>
      </c>
      <c r="D14" s="9">
        <v>1</v>
      </c>
      <c r="E14" s="10"/>
      <c r="F14" s="10"/>
      <c r="G14" s="10"/>
      <c r="H14" s="10"/>
      <c r="I14" s="10"/>
      <c r="J14" s="10"/>
      <c r="K14" s="10"/>
      <c r="L14" s="10"/>
      <c r="M14" s="8" t="s">
        <v>51</v>
      </c>
      <c r="N14" s="2" t="s">
        <v>170</v>
      </c>
      <c r="O14" s="2" t="s">
        <v>51</v>
      </c>
      <c r="P14" s="2" t="s">
        <v>54</v>
      </c>
      <c r="Q14" s="2" t="s">
        <v>51</v>
      </c>
      <c r="R14" s="3">
        <v>3</v>
      </c>
      <c r="S14" s="2" t="s">
        <v>51</v>
      </c>
      <c r="T14" s="6"/>
    </row>
    <row r="15" spans="1:20" ht="30" customHeight="1">
      <c r="A15" s="8" t="s">
        <v>220</v>
      </c>
      <c r="B15" s="8" t="s">
        <v>51</v>
      </c>
      <c r="C15" s="8" t="s">
        <v>51</v>
      </c>
      <c r="D15" s="9">
        <v>1</v>
      </c>
      <c r="E15" s="10"/>
      <c r="F15" s="10"/>
      <c r="G15" s="10"/>
      <c r="H15" s="10"/>
      <c r="I15" s="10"/>
      <c r="J15" s="10"/>
      <c r="K15" s="10"/>
      <c r="L15" s="10"/>
      <c r="M15" s="8" t="s">
        <v>51</v>
      </c>
      <c r="N15" s="2" t="s">
        <v>221</v>
      </c>
      <c r="O15" s="2" t="s">
        <v>51</v>
      </c>
      <c r="P15" s="2" t="s">
        <v>54</v>
      </c>
      <c r="Q15" s="2" t="s">
        <v>51</v>
      </c>
      <c r="R15" s="3">
        <v>3</v>
      </c>
      <c r="S15" s="2" t="s">
        <v>51</v>
      </c>
      <c r="T15" s="6"/>
    </row>
    <row r="16" spans="1:20" ht="30" customHeight="1">
      <c r="A16" s="8" t="s">
        <v>232</v>
      </c>
      <c r="B16" s="8" t="s">
        <v>51</v>
      </c>
      <c r="C16" s="8" t="s">
        <v>51</v>
      </c>
      <c r="D16" s="9">
        <v>1</v>
      </c>
      <c r="E16" s="10"/>
      <c r="F16" s="10"/>
      <c r="G16" s="10"/>
      <c r="H16" s="10"/>
      <c r="I16" s="10"/>
      <c r="J16" s="10"/>
      <c r="K16" s="10"/>
      <c r="L16" s="10"/>
      <c r="M16" s="8" t="s">
        <v>51</v>
      </c>
      <c r="N16" s="2" t="s">
        <v>233</v>
      </c>
      <c r="O16" s="2" t="s">
        <v>51</v>
      </c>
      <c r="P16" s="2" t="s">
        <v>54</v>
      </c>
      <c r="Q16" s="2" t="s">
        <v>51</v>
      </c>
      <c r="R16" s="3">
        <v>3</v>
      </c>
      <c r="S16" s="2" t="s">
        <v>51</v>
      </c>
      <c r="T16" s="6"/>
    </row>
    <row r="17" spans="1:20" ht="30" customHeight="1">
      <c r="A17" s="8" t="s">
        <v>272</v>
      </c>
      <c r="B17" s="8" t="s">
        <v>51</v>
      </c>
      <c r="C17" s="8" t="s">
        <v>51</v>
      </c>
      <c r="D17" s="9">
        <v>1</v>
      </c>
      <c r="E17" s="10"/>
      <c r="F17" s="10"/>
      <c r="G17" s="10"/>
      <c r="H17" s="10"/>
      <c r="I17" s="10"/>
      <c r="J17" s="10"/>
      <c r="K17" s="10"/>
      <c r="L17" s="10"/>
      <c r="M17" s="8" t="s">
        <v>51</v>
      </c>
      <c r="N17" s="2" t="s">
        <v>273</v>
      </c>
      <c r="O17" s="2" t="s">
        <v>51</v>
      </c>
      <c r="P17" s="2" t="s">
        <v>54</v>
      </c>
      <c r="Q17" s="2" t="s">
        <v>51</v>
      </c>
      <c r="R17" s="3">
        <v>3</v>
      </c>
      <c r="S17" s="2" t="s">
        <v>51</v>
      </c>
      <c r="T17" s="6"/>
    </row>
    <row r="18" spans="1:20" ht="30" customHeight="1">
      <c r="A18" s="8" t="s">
        <v>406</v>
      </c>
      <c r="B18" s="8" t="s">
        <v>51</v>
      </c>
      <c r="C18" s="8" t="s">
        <v>51</v>
      </c>
      <c r="D18" s="9">
        <v>1</v>
      </c>
      <c r="E18" s="10"/>
      <c r="F18" s="10"/>
      <c r="G18" s="10"/>
      <c r="H18" s="10"/>
      <c r="I18" s="10"/>
      <c r="J18" s="10"/>
      <c r="K18" s="10"/>
      <c r="L18" s="10"/>
      <c r="M18" s="8" t="s">
        <v>51</v>
      </c>
      <c r="N18" s="2" t="s">
        <v>407</v>
      </c>
      <c r="O18" s="2" t="s">
        <v>51</v>
      </c>
      <c r="P18" s="2" t="s">
        <v>54</v>
      </c>
      <c r="Q18" s="2" t="s">
        <v>51</v>
      </c>
      <c r="R18" s="3">
        <v>3</v>
      </c>
      <c r="S18" s="2" t="s">
        <v>51</v>
      </c>
      <c r="T18" s="6"/>
    </row>
    <row r="19" spans="1:20" ht="30" customHeight="1">
      <c r="A19" s="8" t="s">
        <v>429</v>
      </c>
      <c r="B19" s="8" t="s">
        <v>51</v>
      </c>
      <c r="C19" s="8" t="s">
        <v>51</v>
      </c>
      <c r="D19" s="9">
        <v>1</v>
      </c>
      <c r="E19" s="10"/>
      <c r="F19" s="10"/>
      <c r="G19" s="10"/>
      <c r="H19" s="10"/>
      <c r="I19" s="10"/>
      <c r="J19" s="10"/>
      <c r="K19" s="10"/>
      <c r="L19" s="10"/>
      <c r="M19" s="8" t="s">
        <v>51</v>
      </c>
      <c r="N19" s="2" t="s">
        <v>430</v>
      </c>
      <c r="O19" s="2" t="s">
        <v>51</v>
      </c>
      <c r="P19" s="2" t="s">
        <v>54</v>
      </c>
      <c r="Q19" s="2" t="s">
        <v>51</v>
      </c>
      <c r="R19" s="3">
        <v>3</v>
      </c>
      <c r="S19" s="2" t="s">
        <v>51</v>
      </c>
      <c r="T19" s="6"/>
    </row>
    <row r="20" spans="1:20" ht="30" customHeight="1">
      <c r="A20" s="8" t="s">
        <v>442</v>
      </c>
      <c r="B20" s="8" t="s">
        <v>51</v>
      </c>
      <c r="C20" s="8" t="s">
        <v>51</v>
      </c>
      <c r="D20" s="9">
        <v>1</v>
      </c>
      <c r="E20" s="10"/>
      <c r="F20" s="10"/>
      <c r="G20" s="10"/>
      <c r="H20" s="10"/>
      <c r="I20" s="10"/>
      <c r="J20" s="10"/>
      <c r="K20" s="10"/>
      <c r="L20" s="10"/>
      <c r="M20" s="8" t="s">
        <v>51</v>
      </c>
      <c r="N20" s="2" t="s">
        <v>443</v>
      </c>
      <c r="O20" s="2" t="s">
        <v>51</v>
      </c>
      <c r="P20" s="2" t="s">
        <v>51</v>
      </c>
      <c r="Q20" s="2" t="s">
        <v>444</v>
      </c>
      <c r="R20" s="3">
        <v>3</v>
      </c>
      <c r="S20" s="2" t="s">
        <v>51</v>
      </c>
      <c r="T20" s="6">
        <f>L20*1</f>
        <v>0</v>
      </c>
    </row>
    <row r="21" spans="1:20" ht="30" customHeight="1">
      <c r="A21" s="8" t="s">
        <v>456</v>
      </c>
      <c r="B21" s="8" t="s">
        <v>51</v>
      </c>
      <c r="C21" s="8" t="s">
        <v>51</v>
      </c>
      <c r="D21" s="9">
        <v>1</v>
      </c>
      <c r="E21" s="10"/>
      <c r="F21" s="10"/>
      <c r="G21" s="10"/>
      <c r="H21" s="10"/>
      <c r="I21" s="10"/>
      <c r="J21" s="10"/>
      <c r="K21" s="10"/>
      <c r="L21" s="10"/>
      <c r="M21" s="8" t="s">
        <v>51</v>
      </c>
      <c r="N21" s="2" t="s">
        <v>457</v>
      </c>
      <c r="O21" s="2" t="s">
        <v>51</v>
      </c>
      <c r="P21" s="2" t="s">
        <v>51</v>
      </c>
      <c r="Q21" s="2" t="s">
        <v>458</v>
      </c>
      <c r="R21" s="3">
        <v>3</v>
      </c>
      <c r="S21" s="2" t="s">
        <v>51</v>
      </c>
      <c r="T21" s="6">
        <f>L21*1</f>
        <v>0</v>
      </c>
    </row>
    <row r="22" spans="1:20" ht="30" customHeight="1">
      <c r="A22" s="8" t="s">
        <v>479</v>
      </c>
      <c r="B22" s="8" t="s">
        <v>51</v>
      </c>
      <c r="C22" s="8" t="s">
        <v>51</v>
      </c>
      <c r="D22" s="9">
        <v>1</v>
      </c>
      <c r="E22" s="10"/>
      <c r="F22" s="10"/>
      <c r="G22" s="10"/>
      <c r="H22" s="10"/>
      <c r="I22" s="10"/>
      <c r="J22" s="10"/>
      <c r="K22" s="10"/>
      <c r="L22" s="10"/>
      <c r="M22" s="8" t="s">
        <v>51</v>
      </c>
      <c r="N22" s="2" t="s">
        <v>480</v>
      </c>
      <c r="O22" s="2" t="s">
        <v>51</v>
      </c>
      <c r="P22" s="2" t="s">
        <v>51</v>
      </c>
      <c r="Q22" s="2" t="s">
        <v>481</v>
      </c>
      <c r="R22" s="3">
        <v>3</v>
      </c>
      <c r="S22" s="2" t="s">
        <v>51</v>
      </c>
      <c r="T22" s="6">
        <f>L22*1</f>
        <v>0</v>
      </c>
    </row>
    <row r="23" spans="1:20" ht="30" customHeight="1">
      <c r="A23" s="8" t="s">
        <v>491</v>
      </c>
      <c r="B23" s="8" t="s">
        <v>51</v>
      </c>
      <c r="C23" s="8" t="s">
        <v>51</v>
      </c>
      <c r="D23" s="9">
        <v>1</v>
      </c>
      <c r="E23" s="10"/>
      <c r="F23" s="10"/>
      <c r="G23" s="10"/>
      <c r="H23" s="10"/>
      <c r="I23" s="10"/>
      <c r="J23" s="10"/>
      <c r="K23" s="10"/>
      <c r="L23" s="10"/>
      <c r="M23" s="8" t="s">
        <v>51</v>
      </c>
      <c r="N23" s="2" t="s">
        <v>492</v>
      </c>
      <c r="O23" s="2" t="s">
        <v>51</v>
      </c>
      <c r="P23" s="2" t="s">
        <v>52</v>
      </c>
      <c r="Q23" s="2" t="s">
        <v>51</v>
      </c>
      <c r="R23" s="3">
        <v>2</v>
      </c>
      <c r="S23" s="2" t="s">
        <v>51</v>
      </c>
      <c r="T23" s="6"/>
    </row>
    <row r="24" spans="1:20" ht="30" customHeight="1">
      <c r="A24" s="8" t="s">
        <v>493</v>
      </c>
      <c r="B24" s="8" t="s">
        <v>51</v>
      </c>
      <c r="C24" s="8" t="s">
        <v>51</v>
      </c>
      <c r="D24" s="9">
        <v>1</v>
      </c>
      <c r="E24" s="10"/>
      <c r="F24" s="10"/>
      <c r="G24" s="10"/>
      <c r="H24" s="10"/>
      <c r="I24" s="10"/>
      <c r="J24" s="10"/>
      <c r="K24" s="10"/>
      <c r="L24" s="10"/>
      <c r="M24" s="8" t="s">
        <v>51</v>
      </c>
      <c r="N24" s="2" t="s">
        <v>494</v>
      </c>
      <c r="O24" s="2" t="s">
        <v>51</v>
      </c>
      <c r="P24" s="2" t="s">
        <v>492</v>
      </c>
      <c r="Q24" s="2" t="s">
        <v>51</v>
      </c>
      <c r="R24" s="3">
        <v>3</v>
      </c>
      <c r="S24" s="2" t="s">
        <v>51</v>
      </c>
      <c r="T24" s="6"/>
    </row>
    <row r="25" spans="1:20" ht="30" customHeight="1">
      <c r="A25" s="8" t="s">
        <v>498</v>
      </c>
      <c r="B25" s="8" t="s">
        <v>51</v>
      </c>
      <c r="C25" s="8" t="s">
        <v>51</v>
      </c>
      <c r="D25" s="9">
        <v>1</v>
      </c>
      <c r="E25" s="10"/>
      <c r="F25" s="10"/>
      <c r="G25" s="10"/>
      <c r="H25" s="10"/>
      <c r="I25" s="10"/>
      <c r="J25" s="10"/>
      <c r="K25" s="10"/>
      <c r="L25" s="10"/>
      <c r="M25" s="8" t="s">
        <v>51</v>
      </c>
      <c r="N25" s="2" t="s">
        <v>499</v>
      </c>
      <c r="O25" s="2" t="s">
        <v>51</v>
      </c>
      <c r="P25" s="2" t="s">
        <v>492</v>
      </c>
      <c r="Q25" s="2" t="s">
        <v>51</v>
      </c>
      <c r="R25" s="3">
        <v>3</v>
      </c>
      <c r="S25" s="2" t="s">
        <v>51</v>
      </c>
      <c r="T25" s="6"/>
    </row>
    <row r="26" spans="1:20" ht="30" customHeight="1">
      <c r="A26" s="8" t="s">
        <v>504</v>
      </c>
      <c r="B26" s="8" t="s">
        <v>51</v>
      </c>
      <c r="C26" s="8" t="s">
        <v>51</v>
      </c>
      <c r="D26" s="9">
        <v>1</v>
      </c>
      <c r="E26" s="10"/>
      <c r="F26" s="10"/>
      <c r="G26" s="10"/>
      <c r="H26" s="10"/>
      <c r="I26" s="10"/>
      <c r="J26" s="10"/>
      <c r="K26" s="10"/>
      <c r="L26" s="10"/>
      <c r="M26" s="8" t="s">
        <v>51</v>
      </c>
      <c r="N26" s="2" t="s">
        <v>505</v>
      </c>
      <c r="O26" s="2" t="s">
        <v>51</v>
      </c>
      <c r="P26" s="2" t="s">
        <v>492</v>
      </c>
      <c r="Q26" s="2" t="s">
        <v>51</v>
      </c>
      <c r="R26" s="3">
        <v>3</v>
      </c>
      <c r="S26" s="2" t="s">
        <v>51</v>
      </c>
      <c r="T26" s="6"/>
    </row>
    <row r="27" spans="1:20" ht="30" customHeight="1">
      <c r="A27" s="8" t="s">
        <v>514</v>
      </c>
      <c r="B27" s="8" t="s">
        <v>51</v>
      </c>
      <c r="C27" s="8" t="s">
        <v>51</v>
      </c>
      <c r="D27" s="9">
        <v>1</v>
      </c>
      <c r="E27" s="10"/>
      <c r="F27" s="10"/>
      <c r="G27" s="10"/>
      <c r="H27" s="10"/>
      <c r="I27" s="10"/>
      <c r="J27" s="10"/>
      <c r="K27" s="10"/>
      <c r="L27" s="10"/>
      <c r="M27" s="8" t="s">
        <v>51</v>
      </c>
      <c r="N27" s="2" t="s">
        <v>515</v>
      </c>
      <c r="O27" s="2" t="s">
        <v>51</v>
      </c>
      <c r="P27" s="2" t="s">
        <v>492</v>
      </c>
      <c r="Q27" s="2" t="s">
        <v>51</v>
      </c>
      <c r="R27" s="3">
        <v>3</v>
      </c>
      <c r="S27" s="2" t="s">
        <v>51</v>
      </c>
      <c r="T27" s="6"/>
    </row>
    <row r="28" spans="1:20" ht="30" customHeight="1">
      <c r="A28" s="8" t="s">
        <v>524</v>
      </c>
      <c r="B28" s="8" t="s">
        <v>51</v>
      </c>
      <c r="C28" s="8" t="s">
        <v>51</v>
      </c>
      <c r="D28" s="9">
        <v>1</v>
      </c>
      <c r="E28" s="10"/>
      <c r="F28" s="10"/>
      <c r="G28" s="10"/>
      <c r="H28" s="10"/>
      <c r="I28" s="10"/>
      <c r="J28" s="10"/>
      <c r="K28" s="10"/>
      <c r="L28" s="10"/>
      <c r="M28" s="8" t="s">
        <v>51</v>
      </c>
      <c r="N28" s="2" t="s">
        <v>525</v>
      </c>
      <c r="O28" s="2" t="s">
        <v>51</v>
      </c>
      <c r="P28" s="2" t="s">
        <v>492</v>
      </c>
      <c r="Q28" s="2" t="s">
        <v>51</v>
      </c>
      <c r="R28" s="3">
        <v>3</v>
      </c>
      <c r="S28" s="2" t="s">
        <v>51</v>
      </c>
      <c r="T28" s="6"/>
    </row>
    <row r="29" spans="1:20" ht="30" customHeight="1">
      <c r="A29" s="8" t="s">
        <v>529</v>
      </c>
      <c r="B29" s="8" t="s">
        <v>51</v>
      </c>
      <c r="C29" s="8" t="s">
        <v>51</v>
      </c>
      <c r="D29" s="9">
        <v>1</v>
      </c>
      <c r="E29" s="10"/>
      <c r="F29" s="10"/>
      <c r="G29" s="10"/>
      <c r="H29" s="10"/>
      <c r="I29" s="10"/>
      <c r="J29" s="10"/>
      <c r="K29" s="10"/>
      <c r="L29" s="10"/>
      <c r="M29" s="8" t="s">
        <v>51</v>
      </c>
      <c r="N29" s="2" t="s">
        <v>530</v>
      </c>
      <c r="O29" s="2" t="s">
        <v>51</v>
      </c>
      <c r="P29" s="2" t="s">
        <v>492</v>
      </c>
      <c r="Q29" s="2" t="s">
        <v>51</v>
      </c>
      <c r="R29" s="3">
        <v>3</v>
      </c>
      <c r="S29" s="2" t="s">
        <v>51</v>
      </c>
      <c r="T29" s="6"/>
    </row>
    <row r="30" spans="1:20" ht="30" customHeight="1">
      <c r="A30" s="8" t="s">
        <v>543</v>
      </c>
      <c r="B30" s="8" t="s">
        <v>51</v>
      </c>
      <c r="C30" s="8" t="s">
        <v>51</v>
      </c>
      <c r="D30" s="9">
        <v>1</v>
      </c>
      <c r="E30" s="10"/>
      <c r="F30" s="10"/>
      <c r="G30" s="10"/>
      <c r="H30" s="10"/>
      <c r="I30" s="10"/>
      <c r="J30" s="10"/>
      <c r="K30" s="10"/>
      <c r="L30" s="10"/>
      <c r="M30" s="8" t="s">
        <v>51</v>
      </c>
      <c r="N30" s="2" t="s">
        <v>544</v>
      </c>
      <c r="O30" s="2" t="s">
        <v>51</v>
      </c>
      <c r="P30" s="2" t="s">
        <v>492</v>
      </c>
      <c r="Q30" s="2" t="s">
        <v>51</v>
      </c>
      <c r="R30" s="3">
        <v>3</v>
      </c>
      <c r="S30" s="2" t="s">
        <v>51</v>
      </c>
      <c r="T30" s="6"/>
    </row>
    <row r="31" spans="1:20" ht="30" customHeight="1">
      <c r="A31" s="8" t="s">
        <v>560</v>
      </c>
      <c r="B31" s="8" t="s">
        <v>51</v>
      </c>
      <c r="C31" s="8" t="s">
        <v>51</v>
      </c>
      <c r="D31" s="9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51</v>
      </c>
      <c r="N31" s="2" t="s">
        <v>561</v>
      </c>
      <c r="O31" s="2" t="s">
        <v>51</v>
      </c>
      <c r="P31" s="2" t="s">
        <v>492</v>
      </c>
      <c r="Q31" s="2" t="s">
        <v>51</v>
      </c>
      <c r="R31" s="3">
        <v>3</v>
      </c>
      <c r="S31" s="2" t="s">
        <v>51</v>
      </c>
      <c r="T31" s="6"/>
    </row>
    <row r="32" spans="1:20" ht="30" customHeight="1">
      <c r="A32" s="8" t="s">
        <v>579</v>
      </c>
      <c r="B32" s="8" t="s">
        <v>51</v>
      </c>
      <c r="C32" s="8" t="s">
        <v>51</v>
      </c>
      <c r="D32" s="9">
        <v>1</v>
      </c>
      <c r="E32" s="10"/>
      <c r="F32" s="10"/>
      <c r="G32" s="10"/>
      <c r="H32" s="10"/>
      <c r="I32" s="10"/>
      <c r="J32" s="10"/>
      <c r="K32" s="10"/>
      <c r="L32" s="10"/>
      <c r="M32" s="8" t="s">
        <v>51</v>
      </c>
      <c r="N32" s="2" t="s">
        <v>580</v>
      </c>
      <c r="O32" s="2" t="s">
        <v>51</v>
      </c>
      <c r="P32" s="2" t="s">
        <v>492</v>
      </c>
      <c r="Q32" s="2" t="s">
        <v>51</v>
      </c>
      <c r="R32" s="3">
        <v>3</v>
      </c>
      <c r="S32" s="2" t="s">
        <v>51</v>
      </c>
      <c r="T32" s="6"/>
    </row>
    <row r="33" spans="1:20" ht="30" customHeight="1">
      <c r="A33" s="8" t="s">
        <v>647</v>
      </c>
      <c r="B33" s="8" t="s">
        <v>51</v>
      </c>
      <c r="C33" s="8" t="s">
        <v>51</v>
      </c>
      <c r="D33" s="9">
        <v>1</v>
      </c>
      <c r="E33" s="10"/>
      <c r="F33" s="10"/>
      <c r="G33" s="10"/>
      <c r="H33" s="10"/>
      <c r="I33" s="10"/>
      <c r="J33" s="10"/>
      <c r="K33" s="10"/>
      <c r="L33" s="10"/>
      <c r="M33" s="8" t="s">
        <v>51</v>
      </c>
      <c r="N33" s="2" t="s">
        <v>648</v>
      </c>
      <c r="O33" s="2" t="s">
        <v>51</v>
      </c>
      <c r="P33" s="2" t="s">
        <v>492</v>
      </c>
      <c r="Q33" s="2" t="s">
        <v>51</v>
      </c>
      <c r="R33" s="3">
        <v>3</v>
      </c>
      <c r="S33" s="2" t="s">
        <v>51</v>
      </c>
      <c r="T33" s="6"/>
    </row>
    <row r="34" spans="1:20" ht="30" customHeight="1">
      <c r="A34" s="8" t="s">
        <v>713</v>
      </c>
      <c r="B34" s="8" t="s">
        <v>51</v>
      </c>
      <c r="C34" s="8" t="s">
        <v>51</v>
      </c>
      <c r="D34" s="9">
        <v>1</v>
      </c>
      <c r="E34" s="10"/>
      <c r="F34" s="10"/>
      <c r="G34" s="10"/>
      <c r="H34" s="10"/>
      <c r="I34" s="10"/>
      <c r="J34" s="10"/>
      <c r="K34" s="10"/>
      <c r="L34" s="10"/>
      <c r="M34" s="8" t="s">
        <v>51</v>
      </c>
      <c r="N34" s="2" t="s">
        <v>714</v>
      </c>
      <c r="O34" s="2" t="s">
        <v>51</v>
      </c>
      <c r="P34" s="2" t="s">
        <v>51</v>
      </c>
      <c r="Q34" s="2" t="s">
        <v>444</v>
      </c>
      <c r="R34" s="3">
        <v>3</v>
      </c>
      <c r="S34" s="2" t="s">
        <v>51</v>
      </c>
      <c r="T34" s="6">
        <f>L34*1</f>
        <v>0</v>
      </c>
    </row>
    <row r="35" spans="1:20" ht="30" customHeight="1">
      <c r="A35" s="8" t="s">
        <v>717</v>
      </c>
      <c r="B35" s="8" t="s">
        <v>51</v>
      </c>
      <c r="C35" s="8" t="s">
        <v>51</v>
      </c>
      <c r="D35" s="9">
        <v>1</v>
      </c>
      <c r="E35" s="10"/>
      <c r="F35" s="10"/>
      <c r="G35" s="10"/>
      <c r="H35" s="10"/>
      <c r="I35" s="10"/>
      <c r="J35" s="10"/>
      <c r="K35" s="10"/>
      <c r="L35" s="10"/>
      <c r="M35" s="8" t="s">
        <v>51</v>
      </c>
      <c r="N35" s="2" t="s">
        <v>718</v>
      </c>
      <c r="O35" s="2" t="s">
        <v>51</v>
      </c>
      <c r="P35" s="2" t="s">
        <v>51</v>
      </c>
      <c r="Q35" s="2" t="s">
        <v>458</v>
      </c>
      <c r="R35" s="3">
        <v>3</v>
      </c>
      <c r="S35" s="2" t="s">
        <v>51</v>
      </c>
      <c r="T35" s="6">
        <f>L35*1</f>
        <v>0</v>
      </c>
    </row>
    <row r="36" spans="1:20" ht="3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T36" s="5"/>
    </row>
    <row r="37" spans="1:20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T37" s="5"/>
    </row>
    <row r="38" spans="1:20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T38" s="5"/>
    </row>
    <row r="39" spans="1:20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T39" s="5"/>
    </row>
    <row r="40" spans="1:20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T40" s="5"/>
    </row>
    <row r="41" spans="1:20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T41" s="5"/>
    </row>
    <row r="42" spans="1:20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T42" s="5"/>
    </row>
    <row r="43" spans="1:20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T43" s="5"/>
    </row>
    <row r="44" spans="1:20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T44" s="5"/>
    </row>
    <row r="45" spans="1:20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T45" s="5"/>
    </row>
    <row r="46" spans="1:20" ht="30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T46" s="5"/>
    </row>
    <row r="47" spans="1:20" ht="30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T47" s="5"/>
    </row>
    <row r="48" spans="1:20" ht="30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T48" s="5"/>
    </row>
    <row r="49" spans="1:20" ht="30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T49" s="5"/>
    </row>
    <row r="50" spans="1:20" ht="30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T50" s="5"/>
    </row>
    <row r="51" spans="1:20" ht="30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T51" s="5"/>
    </row>
    <row r="52" spans="1:20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T52" s="5"/>
    </row>
    <row r="53" spans="1:20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T53" s="5"/>
    </row>
    <row r="54" spans="1:20" ht="30" customHeight="1">
      <c r="A54" s="8" t="s">
        <v>76</v>
      </c>
      <c r="B54" s="9"/>
      <c r="C54" s="9"/>
      <c r="D54" s="9"/>
      <c r="E54" s="9"/>
      <c r="F54" s="10">
        <f>F5</f>
        <v>0</v>
      </c>
      <c r="G54" s="9"/>
      <c r="H54" s="10">
        <f>H5</f>
        <v>0</v>
      </c>
      <c r="I54" s="9"/>
      <c r="J54" s="10">
        <f>J5</f>
        <v>0</v>
      </c>
      <c r="K54" s="9"/>
      <c r="L54" s="10">
        <f>L5</f>
        <v>0</v>
      </c>
      <c r="M54" s="9"/>
      <c r="T54" s="5"/>
    </row>
  </sheetData>
  <sheetProtection/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rintOptions/>
  <pageMargins left="0.7874015748031497" right="0" top="0.3937007874015748" bottom="0.3937007874015748" header="0" footer="0"/>
  <pageSetup fitToHeight="0" horizontalDpi="600" verticalDpi="600" orientation="landscape" paperSize="9" scale="60" r:id="rId1"/>
  <headerFooter>
    <oddFooter>&amp;C공종별집계표&amp;P/&amp;N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Z757"/>
  <sheetViews>
    <sheetView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:A3"/>
    </sheetView>
  </sheetViews>
  <sheetFormatPr defaultColWidth="9.140625" defaultRowHeight="15"/>
  <cols>
    <col min="1" max="2" width="35.57421875" style="0" customWidth="1"/>
    <col min="3" max="3" width="4.57421875" style="0" customWidth="1"/>
    <col min="4" max="4" width="8.57421875" style="0" customWidth="1"/>
    <col min="5" max="12" width="13.57421875" style="0" customWidth="1"/>
    <col min="13" max="13" width="12.57421875" style="0" customWidth="1"/>
    <col min="14" max="43" width="2.57421875" style="0" hidden="1" customWidth="1"/>
    <col min="44" max="44" width="10.57421875" style="0" hidden="1" customWidth="1"/>
    <col min="45" max="46" width="1.57421875" style="0" hidden="1" customWidth="1"/>
    <col min="47" max="47" width="24.57421875" style="0" hidden="1" customWidth="1"/>
    <col min="48" max="48" width="10.57421875" style="0" hidden="1" customWidth="1"/>
    <col min="50" max="51" width="35.57421875" style="0" customWidth="1"/>
    <col min="52" max="52" width="4.57421875" style="0" customWidth="1"/>
    <col min="53" max="53" width="8.57421875" style="0" customWidth="1"/>
    <col min="54" max="61" width="13.57421875" style="0" customWidth="1"/>
    <col min="62" max="62" width="12.57421875" style="0" customWidth="1"/>
  </cols>
  <sheetData>
    <row r="1" spans="1:13" ht="30" customHeight="1">
      <c r="A1" s="63" t="s">
        <v>820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48" ht="30" customHeight="1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/>
      <c r="G2" s="59" t="s">
        <v>8</v>
      </c>
      <c r="H2" s="59"/>
      <c r="I2" s="59" t="s">
        <v>9</v>
      </c>
      <c r="J2" s="59"/>
      <c r="K2" s="59" t="s">
        <v>10</v>
      </c>
      <c r="L2" s="59"/>
      <c r="M2" s="59" t="s">
        <v>11</v>
      </c>
      <c r="N2" s="58" t="s">
        <v>19</v>
      </c>
      <c r="O2" s="58" t="s">
        <v>13</v>
      </c>
      <c r="P2" s="58" t="s">
        <v>20</v>
      </c>
      <c r="Q2" s="58" t="s">
        <v>12</v>
      </c>
      <c r="R2" s="58" t="s">
        <v>21</v>
      </c>
      <c r="S2" s="58" t="s">
        <v>22</v>
      </c>
      <c r="T2" s="58" t="s">
        <v>23</v>
      </c>
      <c r="U2" s="58" t="s">
        <v>24</v>
      </c>
      <c r="V2" s="58" t="s">
        <v>25</v>
      </c>
      <c r="W2" s="58" t="s">
        <v>26</v>
      </c>
      <c r="X2" s="58" t="s">
        <v>27</v>
      </c>
      <c r="Y2" s="58" t="s">
        <v>28</v>
      </c>
      <c r="Z2" s="58" t="s">
        <v>29</v>
      </c>
      <c r="AA2" s="58" t="s">
        <v>30</v>
      </c>
      <c r="AB2" s="58" t="s">
        <v>31</v>
      </c>
      <c r="AC2" s="58" t="s">
        <v>32</v>
      </c>
      <c r="AD2" s="58" t="s">
        <v>33</v>
      </c>
      <c r="AE2" s="58" t="s">
        <v>34</v>
      </c>
      <c r="AF2" s="58" t="s">
        <v>35</v>
      </c>
      <c r="AG2" s="58" t="s">
        <v>36</v>
      </c>
      <c r="AH2" s="58" t="s">
        <v>37</v>
      </c>
      <c r="AI2" s="58" t="s">
        <v>38</v>
      </c>
      <c r="AJ2" s="58" t="s">
        <v>39</v>
      </c>
      <c r="AK2" s="58" t="s">
        <v>40</v>
      </c>
      <c r="AL2" s="58" t="s">
        <v>41</v>
      </c>
      <c r="AM2" s="58" t="s">
        <v>42</v>
      </c>
      <c r="AN2" s="58" t="s">
        <v>43</v>
      </c>
      <c r="AO2" s="58" t="s">
        <v>44</v>
      </c>
      <c r="AP2" s="58" t="s">
        <v>45</v>
      </c>
      <c r="AQ2" s="58" t="s">
        <v>46</v>
      </c>
      <c r="AR2" s="58" t="s">
        <v>47</v>
      </c>
      <c r="AS2" s="58" t="s">
        <v>15</v>
      </c>
      <c r="AT2" s="58" t="s">
        <v>16</v>
      </c>
      <c r="AU2" s="58" t="s">
        <v>48</v>
      </c>
      <c r="AV2" s="58" t="s">
        <v>49</v>
      </c>
    </row>
    <row r="3" spans="1:48" ht="30" customHeight="1">
      <c r="A3" s="59"/>
      <c r="B3" s="59"/>
      <c r="C3" s="59"/>
      <c r="D3" s="59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59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</row>
    <row r="4" spans="1:48" ht="30" customHeight="1">
      <c r="A4" s="8" t="s">
        <v>55</v>
      </c>
      <c r="B4" s="8" t="s">
        <v>53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56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57</v>
      </c>
      <c r="B5" s="8" t="s">
        <v>58</v>
      </c>
      <c r="C5" s="8" t="s">
        <v>59</v>
      </c>
      <c r="D5" s="9">
        <v>2</v>
      </c>
      <c r="E5" s="11"/>
      <c r="F5" s="11"/>
      <c r="G5" s="11"/>
      <c r="H5" s="11"/>
      <c r="I5" s="11"/>
      <c r="J5" s="11"/>
      <c r="K5" s="11"/>
      <c r="L5" s="11"/>
      <c r="M5" s="8"/>
      <c r="N5" s="2" t="s">
        <v>60</v>
      </c>
      <c r="O5" s="2" t="s">
        <v>51</v>
      </c>
      <c r="P5" s="2" t="s">
        <v>51</v>
      </c>
      <c r="Q5" s="2" t="s">
        <v>56</v>
      </c>
      <c r="R5" s="2" t="s">
        <v>61</v>
      </c>
      <c r="S5" s="2" t="s">
        <v>62</v>
      </c>
      <c r="T5" s="2" t="s">
        <v>62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51</v>
      </c>
      <c r="AS5" s="2" t="s">
        <v>51</v>
      </c>
      <c r="AT5" s="3"/>
      <c r="AU5" s="2" t="s">
        <v>63</v>
      </c>
      <c r="AV5" s="3">
        <v>232</v>
      </c>
    </row>
    <row r="6" spans="1:48" ht="30" customHeight="1">
      <c r="A6" s="8" t="s">
        <v>57</v>
      </c>
      <c r="B6" s="8" t="s">
        <v>64</v>
      </c>
      <c r="C6" s="8" t="s">
        <v>59</v>
      </c>
      <c r="D6" s="9">
        <v>2</v>
      </c>
      <c r="E6" s="11"/>
      <c r="F6" s="11"/>
      <c r="G6" s="11"/>
      <c r="H6" s="11"/>
      <c r="I6" s="11"/>
      <c r="J6" s="11"/>
      <c r="K6" s="11"/>
      <c r="L6" s="11"/>
      <c r="M6" s="8"/>
      <c r="N6" s="2" t="s">
        <v>65</v>
      </c>
      <c r="O6" s="2" t="s">
        <v>51</v>
      </c>
      <c r="P6" s="2" t="s">
        <v>51</v>
      </c>
      <c r="Q6" s="2" t="s">
        <v>56</v>
      </c>
      <c r="R6" s="2" t="s">
        <v>61</v>
      </c>
      <c r="S6" s="2" t="s">
        <v>62</v>
      </c>
      <c r="T6" s="2" t="s">
        <v>62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51</v>
      </c>
      <c r="AS6" s="2" t="s">
        <v>51</v>
      </c>
      <c r="AT6" s="3"/>
      <c r="AU6" s="2" t="s">
        <v>66</v>
      </c>
      <c r="AV6" s="3">
        <v>245</v>
      </c>
    </row>
    <row r="7" spans="1:48" ht="30" customHeight="1">
      <c r="A7" s="8" t="s">
        <v>67</v>
      </c>
      <c r="B7" s="8" t="s">
        <v>68</v>
      </c>
      <c r="C7" s="8" t="s">
        <v>69</v>
      </c>
      <c r="D7" s="9">
        <v>30</v>
      </c>
      <c r="E7" s="11"/>
      <c r="F7" s="11"/>
      <c r="G7" s="11"/>
      <c r="H7" s="11"/>
      <c r="I7" s="11"/>
      <c r="J7" s="11"/>
      <c r="K7" s="11"/>
      <c r="L7" s="11"/>
      <c r="M7" s="8"/>
      <c r="N7" s="2" t="s">
        <v>70</v>
      </c>
      <c r="O7" s="2" t="s">
        <v>51</v>
      </c>
      <c r="P7" s="2" t="s">
        <v>51</v>
      </c>
      <c r="Q7" s="2" t="s">
        <v>56</v>
      </c>
      <c r="R7" s="2" t="s">
        <v>61</v>
      </c>
      <c r="S7" s="2" t="s">
        <v>62</v>
      </c>
      <c r="T7" s="2" t="s">
        <v>62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51</v>
      </c>
      <c r="AS7" s="2" t="s">
        <v>51</v>
      </c>
      <c r="AT7" s="3"/>
      <c r="AU7" s="2" t="s">
        <v>71</v>
      </c>
      <c r="AV7" s="3">
        <v>233</v>
      </c>
    </row>
    <row r="8" spans="1:48" ht="30" customHeight="1">
      <c r="A8" s="8" t="s">
        <v>72</v>
      </c>
      <c r="B8" s="8" t="s">
        <v>73</v>
      </c>
      <c r="C8" s="8" t="s">
        <v>69</v>
      </c>
      <c r="D8" s="9">
        <v>1361</v>
      </c>
      <c r="E8" s="11"/>
      <c r="F8" s="11"/>
      <c r="G8" s="11"/>
      <c r="H8" s="11"/>
      <c r="I8" s="11"/>
      <c r="J8" s="11"/>
      <c r="K8" s="11"/>
      <c r="L8" s="11"/>
      <c r="M8" s="8"/>
      <c r="N8" s="2" t="s">
        <v>74</v>
      </c>
      <c r="O8" s="2" t="s">
        <v>51</v>
      </c>
      <c r="P8" s="2" t="s">
        <v>51</v>
      </c>
      <c r="Q8" s="2" t="s">
        <v>56</v>
      </c>
      <c r="R8" s="2" t="s">
        <v>61</v>
      </c>
      <c r="S8" s="2" t="s">
        <v>62</v>
      </c>
      <c r="T8" s="2" t="s">
        <v>62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51</v>
      </c>
      <c r="AS8" s="2" t="s">
        <v>51</v>
      </c>
      <c r="AT8" s="3"/>
      <c r="AU8" s="2" t="s">
        <v>75</v>
      </c>
      <c r="AV8" s="3">
        <v>4</v>
      </c>
    </row>
    <row r="9" spans="1:13" ht="30" customHeigh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0" customHeight="1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0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30" customHeight="1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30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30" customHeight="1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30" customHeight="1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30" customHeight="1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30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30" customHeight="1" hidden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30" customHeight="1" hidden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30" customHeight="1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30" customHeight="1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30" customHeight="1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30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30" customHeight="1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30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30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30" customHeight="1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30" customHeight="1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4" ht="30" customHeight="1">
      <c r="A29" s="8" t="s">
        <v>76</v>
      </c>
      <c r="B29" s="9"/>
      <c r="C29" s="9"/>
      <c r="D29" s="9"/>
      <c r="E29" s="9"/>
      <c r="F29" s="11"/>
      <c r="G29" s="9"/>
      <c r="H29" s="11"/>
      <c r="I29" s="9"/>
      <c r="J29" s="11"/>
      <c r="K29" s="9"/>
      <c r="L29" s="11"/>
      <c r="M29" s="9"/>
      <c r="N29" t="s">
        <v>77</v>
      </c>
    </row>
    <row r="30" spans="1:48" ht="30" customHeight="1">
      <c r="A30" s="8" t="s">
        <v>78</v>
      </c>
      <c r="B30" s="8" t="s">
        <v>53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"/>
      <c r="O30" s="3"/>
      <c r="P30" s="3"/>
      <c r="Q30" s="2" t="s">
        <v>79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8" t="s">
        <v>80</v>
      </c>
      <c r="B31" s="8" t="s">
        <v>81</v>
      </c>
      <c r="C31" s="8" t="s">
        <v>82</v>
      </c>
      <c r="D31" s="9">
        <v>295</v>
      </c>
      <c r="E31" s="11"/>
      <c r="F31" s="11"/>
      <c r="G31" s="11"/>
      <c r="H31" s="11"/>
      <c r="I31" s="11"/>
      <c r="J31" s="11"/>
      <c r="K31" s="11"/>
      <c r="L31" s="11"/>
      <c r="M31" s="8"/>
      <c r="N31" s="2" t="s">
        <v>83</v>
      </c>
      <c r="O31" s="2" t="s">
        <v>51</v>
      </c>
      <c r="P31" s="2" t="s">
        <v>51</v>
      </c>
      <c r="Q31" s="2" t="s">
        <v>79</v>
      </c>
      <c r="R31" s="2" t="s">
        <v>62</v>
      </c>
      <c r="S31" s="2" t="s">
        <v>62</v>
      </c>
      <c r="T31" s="2" t="s">
        <v>61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51</v>
      </c>
      <c r="AS31" s="2" t="s">
        <v>51</v>
      </c>
      <c r="AT31" s="3"/>
      <c r="AU31" s="2" t="s">
        <v>84</v>
      </c>
      <c r="AV31" s="3">
        <v>259</v>
      </c>
    </row>
    <row r="32" spans="1:48" ht="30" customHeight="1">
      <c r="A32" s="8" t="s">
        <v>85</v>
      </c>
      <c r="B32" s="8" t="s">
        <v>86</v>
      </c>
      <c r="C32" s="8" t="s">
        <v>69</v>
      </c>
      <c r="D32" s="9">
        <v>2</v>
      </c>
      <c r="E32" s="11"/>
      <c r="F32" s="11"/>
      <c r="G32" s="11"/>
      <c r="H32" s="11"/>
      <c r="I32" s="11"/>
      <c r="J32" s="11"/>
      <c r="K32" s="11"/>
      <c r="L32" s="11"/>
      <c r="M32" s="8"/>
      <c r="N32" s="2" t="s">
        <v>87</v>
      </c>
      <c r="O32" s="2" t="s">
        <v>51</v>
      </c>
      <c r="P32" s="2" t="s">
        <v>51</v>
      </c>
      <c r="Q32" s="2" t="s">
        <v>79</v>
      </c>
      <c r="R32" s="2" t="s">
        <v>61</v>
      </c>
      <c r="S32" s="2" t="s">
        <v>62</v>
      </c>
      <c r="T32" s="2" t="s">
        <v>62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51</v>
      </c>
      <c r="AS32" s="2" t="s">
        <v>51</v>
      </c>
      <c r="AT32" s="3"/>
      <c r="AU32" s="2" t="s">
        <v>88</v>
      </c>
      <c r="AV32" s="3">
        <v>236</v>
      </c>
    </row>
    <row r="33" spans="1:48" ht="30" customHeight="1">
      <c r="A33" s="8" t="s">
        <v>89</v>
      </c>
      <c r="B33" s="8" t="s">
        <v>90</v>
      </c>
      <c r="C33" s="8" t="s">
        <v>91</v>
      </c>
      <c r="D33" s="9">
        <v>0.295</v>
      </c>
      <c r="E33" s="11"/>
      <c r="F33" s="11"/>
      <c r="G33" s="11"/>
      <c r="H33" s="11"/>
      <c r="I33" s="11"/>
      <c r="J33" s="11"/>
      <c r="K33" s="11"/>
      <c r="L33" s="11"/>
      <c r="M33" s="8"/>
      <c r="N33" s="2" t="s">
        <v>92</v>
      </c>
      <c r="O33" s="2" t="s">
        <v>51</v>
      </c>
      <c r="P33" s="2" t="s">
        <v>51</v>
      </c>
      <c r="Q33" s="2" t="s">
        <v>79</v>
      </c>
      <c r="R33" s="2" t="s">
        <v>61</v>
      </c>
      <c r="S33" s="2" t="s">
        <v>62</v>
      </c>
      <c r="T33" s="2" t="s">
        <v>62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51</v>
      </c>
      <c r="AS33" s="2" t="s">
        <v>51</v>
      </c>
      <c r="AT33" s="3"/>
      <c r="AU33" s="2" t="s">
        <v>93</v>
      </c>
      <c r="AV33" s="3">
        <v>260</v>
      </c>
    </row>
    <row r="34" spans="1:13" ht="30" customHeight="1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30" customHeight="1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30" customHeight="1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 hidden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30" customHeight="1" hidden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 hidden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 hidden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 hidden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 hidden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 hidden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 hidden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30" customHeight="1" hidden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30" customHeight="1" hidden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30" customHeight="1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30" customHeight="1" hidden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30" customHeight="1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4" ht="30" customHeight="1">
      <c r="A55" s="8" t="s">
        <v>76</v>
      </c>
      <c r="B55" s="9"/>
      <c r="C55" s="9"/>
      <c r="D55" s="9"/>
      <c r="E55" s="9"/>
      <c r="F55" s="11"/>
      <c r="G55" s="9"/>
      <c r="H55" s="11"/>
      <c r="I55" s="9"/>
      <c r="J55" s="11"/>
      <c r="K55" s="9"/>
      <c r="L55" s="11"/>
      <c r="M55" s="9"/>
      <c r="N55" t="s">
        <v>77</v>
      </c>
    </row>
    <row r="56" spans="1:48" ht="30" customHeight="1">
      <c r="A56" s="8" t="s">
        <v>94</v>
      </c>
      <c r="B56" s="8" t="s">
        <v>53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3"/>
      <c r="O56" s="3"/>
      <c r="P56" s="3"/>
      <c r="Q56" s="2" t="s">
        <v>95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8" t="s">
        <v>96</v>
      </c>
      <c r="B57" s="8" t="s">
        <v>97</v>
      </c>
      <c r="C57" s="8" t="s">
        <v>98</v>
      </c>
      <c r="D57" s="9">
        <v>23</v>
      </c>
      <c r="E57" s="11"/>
      <c r="F57" s="11"/>
      <c r="G57" s="11"/>
      <c r="H57" s="11"/>
      <c r="I57" s="11"/>
      <c r="J57" s="11"/>
      <c r="K57" s="11"/>
      <c r="L57" s="11"/>
      <c r="M57" s="8"/>
      <c r="N57" s="2" t="s">
        <v>99</v>
      </c>
      <c r="O57" s="2" t="s">
        <v>51</v>
      </c>
      <c r="P57" s="2" t="s">
        <v>51</v>
      </c>
      <c r="Q57" s="2" t="s">
        <v>95</v>
      </c>
      <c r="R57" s="2" t="s">
        <v>61</v>
      </c>
      <c r="S57" s="2" t="s">
        <v>62</v>
      </c>
      <c r="T57" s="2" t="s">
        <v>62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51</v>
      </c>
      <c r="AS57" s="2" t="s">
        <v>51</v>
      </c>
      <c r="AT57" s="3"/>
      <c r="AU57" s="2" t="s">
        <v>100</v>
      </c>
      <c r="AV57" s="3">
        <v>8</v>
      </c>
    </row>
    <row r="58" spans="1:13" ht="30" customHeight="1" hidden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30" customHeight="1" hidden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30" customHeight="1" hidden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30" customHeight="1" hidden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30" customHeight="1" hidden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30" customHeight="1" hidden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30" customHeight="1" hidden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30" customHeight="1" hidden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30" customHeight="1" hidden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30" customHeight="1" hidden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30" customHeight="1" hidden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30" customHeight="1" hidden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30" customHeight="1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30" customHeight="1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30" customHeight="1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30" customHeight="1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30" customHeight="1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30" customHeight="1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30" customHeight="1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30" customHeight="1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30" customHeight="1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30" customHeight="1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30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4" ht="30" customHeight="1">
      <c r="A81" s="8" t="s">
        <v>76</v>
      </c>
      <c r="B81" s="9"/>
      <c r="C81" s="9"/>
      <c r="D81" s="9"/>
      <c r="E81" s="9"/>
      <c r="F81" s="11"/>
      <c r="G81" s="9"/>
      <c r="H81" s="11"/>
      <c r="I81" s="9"/>
      <c r="J81" s="11"/>
      <c r="K81" s="9"/>
      <c r="L81" s="11"/>
      <c r="M81" s="9"/>
      <c r="N81" t="s">
        <v>77</v>
      </c>
    </row>
    <row r="82" spans="1:48" ht="30" customHeight="1">
      <c r="A82" s="8" t="s">
        <v>101</v>
      </c>
      <c r="B82" s="8" t="s">
        <v>53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3"/>
      <c r="O82" s="3"/>
      <c r="P82" s="3"/>
      <c r="Q82" s="2" t="s">
        <v>102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0" customHeight="1">
      <c r="A83" s="8" t="s">
        <v>103</v>
      </c>
      <c r="B83" s="8" t="s">
        <v>104</v>
      </c>
      <c r="C83" s="8" t="s">
        <v>69</v>
      </c>
      <c r="D83" s="9">
        <v>31</v>
      </c>
      <c r="E83" s="11"/>
      <c r="F83" s="11"/>
      <c r="G83" s="11"/>
      <c r="H83" s="11"/>
      <c r="I83" s="11"/>
      <c r="J83" s="11"/>
      <c r="K83" s="11"/>
      <c r="L83" s="11"/>
      <c r="M83" s="8"/>
      <c r="N83" s="2" t="s">
        <v>105</v>
      </c>
      <c r="O83" s="2" t="s">
        <v>51</v>
      </c>
      <c r="P83" s="2" t="s">
        <v>51</v>
      </c>
      <c r="Q83" s="2" t="s">
        <v>102</v>
      </c>
      <c r="R83" s="2" t="s">
        <v>62</v>
      </c>
      <c r="S83" s="2" t="s">
        <v>62</v>
      </c>
      <c r="T83" s="2" t="s">
        <v>61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" t="s">
        <v>51</v>
      </c>
      <c r="AS83" s="2" t="s">
        <v>51</v>
      </c>
      <c r="AT83" s="3"/>
      <c r="AU83" s="2" t="s">
        <v>106</v>
      </c>
      <c r="AV83" s="3">
        <v>246</v>
      </c>
    </row>
    <row r="84" spans="1:48" ht="30" customHeight="1">
      <c r="A84" s="8" t="s">
        <v>107</v>
      </c>
      <c r="B84" s="8" t="s">
        <v>108</v>
      </c>
      <c r="C84" s="8" t="s">
        <v>69</v>
      </c>
      <c r="D84" s="9">
        <v>30</v>
      </c>
      <c r="E84" s="11"/>
      <c r="F84" s="11"/>
      <c r="G84" s="11"/>
      <c r="H84" s="11"/>
      <c r="I84" s="11"/>
      <c r="J84" s="11"/>
      <c r="K84" s="11"/>
      <c r="L84" s="11"/>
      <c r="M84" s="8"/>
      <c r="N84" s="2" t="s">
        <v>109</v>
      </c>
      <c r="O84" s="2" t="s">
        <v>51</v>
      </c>
      <c r="P84" s="2" t="s">
        <v>51</v>
      </c>
      <c r="Q84" s="2" t="s">
        <v>102</v>
      </c>
      <c r="R84" s="2" t="s">
        <v>61</v>
      </c>
      <c r="S84" s="2" t="s">
        <v>62</v>
      </c>
      <c r="T84" s="2" t="s">
        <v>62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" t="s">
        <v>51</v>
      </c>
      <c r="AS84" s="2" t="s">
        <v>51</v>
      </c>
      <c r="AT84" s="3"/>
      <c r="AU84" s="2" t="s">
        <v>110</v>
      </c>
      <c r="AV84" s="3">
        <v>247</v>
      </c>
    </row>
    <row r="85" spans="1:48" ht="30" customHeight="1">
      <c r="A85" s="8" t="s">
        <v>111</v>
      </c>
      <c r="B85" s="8" t="s">
        <v>112</v>
      </c>
      <c r="C85" s="8" t="s">
        <v>69</v>
      </c>
      <c r="D85" s="9">
        <v>2</v>
      </c>
      <c r="E85" s="11"/>
      <c r="F85" s="11"/>
      <c r="G85" s="11"/>
      <c r="H85" s="11"/>
      <c r="I85" s="11"/>
      <c r="J85" s="11"/>
      <c r="K85" s="11"/>
      <c r="L85" s="11"/>
      <c r="M85" s="8"/>
      <c r="N85" s="2" t="s">
        <v>113</v>
      </c>
      <c r="O85" s="2" t="s">
        <v>51</v>
      </c>
      <c r="P85" s="2" t="s">
        <v>51</v>
      </c>
      <c r="Q85" s="2" t="s">
        <v>102</v>
      </c>
      <c r="R85" s="2" t="s">
        <v>62</v>
      </c>
      <c r="S85" s="2" t="s">
        <v>62</v>
      </c>
      <c r="T85" s="2" t="s">
        <v>61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" t="s">
        <v>51</v>
      </c>
      <c r="AS85" s="2" t="s">
        <v>51</v>
      </c>
      <c r="AT85" s="3"/>
      <c r="AU85" s="2" t="s">
        <v>114</v>
      </c>
      <c r="AV85" s="3">
        <v>248</v>
      </c>
    </row>
    <row r="86" spans="1:48" ht="30" customHeight="1">
      <c r="A86" s="8" t="s">
        <v>115</v>
      </c>
      <c r="B86" s="8" t="s">
        <v>116</v>
      </c>
      <c r="C86" s="8" t="s">
        <v>69</v>
      </c>
      <c r="D86" s="9">
        <v>2</v>
      </c>
      <c r="E86" s="11"/>
      <c r="F86" s="11"/>
      <c r="G86" s="11"/>
      <c r="H86" s="11"/>
      <c r="I86" s="11"/>
      <c r="J86" s="11"/>
      <c r="K86" s="11"/>
      <c r="L86" s="11"/>
      <c r="M86" s="8"/>
      <c r="N86" s="2" t="s">
        <v>117</v>
      </c>
      <c r="O86" s="2" t="s">
        <v>51</v>
      </c>
      <c r="P86" s="2" t="s">
        <v>51</v>
      </c>
      <c r="Q86" s="2" t="s">
        <v>102</v>
      </c>
      <c r="R86" s="2" t="s">
        <v>61</v>
      </c>
      <c r="S86" s="2" t="s">
        <v>62</v>
      </c>
      <c r="T86" s="2" t="s">
        <v>62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2" t="s">
        <v>51</v>
      </c>
      <c r="AS86" s="2" t="s">
        <v>51</v>
      </c>
      <c r="AT86" s="3"/>
      <c r="AU86" s="2" t="s">
        <v>118</v>
      </c>
      <c r="AV86" s="3">
        <v>250</v>
      </c>
    </row>
    <row r="87" spans="1:48" ht="30" customHeight="1">
      <c r="A87" s="8" t="s">
        <v>103</v>
      </c>
      <c r="B87" s="8" t="s">
        <v>119</v>
      </c>
      <c r="C87" s="8" t="s">
        <v>69</v>
      </c>
      <c r="D87" s="9">
        <v>20</v>
      </c>
      <c r="E87" s="11"/>
      <c r="F87" s="11"/>
      <c r="G87" s="11"/>
      <c r="H87" s="11"/>
      <c r="I87" s="11"/>
      <c r="J87" s="11"/>
      <c r="K87" s="11"/>
      <c r="L87" s="11"/>
      <c r="M87" s="8"/>
      <c r="N87" s="2" t="s">
        <v>120</v>
      </c>
      <c r="O87" s="2" t="s">
        <v>51</v>
      </c>
      <c r="P87" s="2" t="s">
        <v>51</v>
      </c>
      <c r="Q87" s="2" t="s">
        <v>102</v>
      </c>
      <c r="R87" s="2" t="s">
        <v>62</v>
      </c>
      <c r="S87" s="2" t="s">
        <v>62</v>
      </c>
      <c r="T87" s="2" t="s">
        <v>61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2" t="s">
        <v>51</v>
      </c>
      <c r="AS87" s="2" t="s">
        <v>51</v>
      </c>
      <c r="AT87" s="3"/>
      <c r="AU87" s="2" t="s">
        <v>121</v>
      </c>
      <c r="AV87" s="3">
        <v>258</v>
      </c>
    </row>
    <row r="88" spans="1:48" ht="30" customHeight="1">
      <c r="A88" s="8" t="s">
        <v>122</v>
      </c>
      <c r="B88" s="8" t="s">
        <v>123</v>
      </c>
      <c r="C88" s="8" t="s">
        <v>69</v>
      </c>
      <c r="D88" s="9">
        <v>19</v>
      </c>
      <c r="E88" s="11"/>
      <c r="F88" s="11"/>
      <c r="G88" s="11"/>
      <c r="H88" s="11"/>
      <c r="I88" s="11"/>
      <c r="J88" s="11"/>
      <c r="K88" s="11"/>
      <c r="L88" s="11"/>
      <c r="M88" s="8"/>
      <c r="N88" s="2" t="s">
        <v>124</v>
      </c>
      <c r="O88" s="2" t="s">
        <v>51</v>
      </c>
      <c r="P88" s="2" t="s">
        <v>51</v>
      </c>
      <c r="Q88" s="2" t="s">
        <v>102</v>
      </c>
      <c r="R88" s="2" t="s">
        <v>61</v>
      </c>
      <c r="S88" s="2" t="s">
        <v>62</v>
      </c>
      <c r="T88" s="2" t="s">
        <v>62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2" t="s">
        <v>51</v>
      </c>
      <c r="AS88" s="2" t="s">
        <v>51</v>
      </c>
      <c r="AT88" s="3"/>
      <c r="AU88" s="2" t="s">
        <v>125</v>
      </c>
      <c r="AV88" s="3">
        <v>257</v>
      </c>
    </row>
    <row r="89" spans="1:13" ht="30" customHeight="1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0" customHeight="1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30" customHeight="1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0" customHeight="1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30" customHeight="1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30" customHeight="1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30" customHeight="1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30" customHeight="1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30" customHeight="1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30" customHeight="1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30" customHeight="1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30" customHeight="1" hidden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30" customHeight="1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30" customHeight="1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30" customHeight="1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30" customHeight="1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30" customHeight="1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4" ht="30" customHeight="1">
      <c r="A107" s="8" t="s">
        <v>76</v>
      </c>
      <c r="B107" s="9"/>
      <c r="C107" s="9"/>
      <c r="D107" s="9"/>
      <c r="E107" s="9"/>
      <c r="F107" s="11"/>
      <c r="G107" s="9"/>
      <c r="H107" s="11"/>
      <c r="I107" s="9"/>
      <c r="J107" s="11"/>
      <c r="K107" s="9"/>
      <c r="L107" s="11"/>
      <c r="M107" s="9"/>
      <c r="N107" t="s">
        <v>77</v>
      </c>
    </row>
    <row r="108" spans="1:48" ht="30" customHeight="1">
      <c r="A108" s="8" t="s">
        <v>126</v>
      </c>
      <c r="B108" s="8" t="s">
        <v>53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3"/>
      <c r="O108" s="3"/>
      <c r="P108" s="3"/>
      <c r="Q108" s="2" t="s">
        <v>127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ht="30" customHeight="1">
      <c r="A109" s="8" t="s">
        <v>128</v>
      </c>
      <c r="B109" s="8" t="s">
        <v>129</v>
      </c>
      <c r="C109" s="8" t="s">
        <v>69</v>
      </c>
      <c r="D109" s="9">
        <v>16</v>
      </c>
      <c r="E109" s="11"/>
      <c r="F109" s="11"/>
      <c r="G109" s="11"/>
      <c r="H109" s="11"/>
      <c r="I109" s="11"/>
      <c r="J109" s="11"/>
      <c r="K109" s="11"/>
      <c r="L109" s="11"/>
      <c r="M109" s="8"/>
      <c r="N109" s="2" t="s">
        <v>130</v>
      </c>
      <c r="O109" s="2" t="s">
        <v>51</v>
      </c>
      <c r="P109" s="2" t="s">
        <v>51</v>
      </c>
      <c r="Q109" s="2" t="s">
        <v>127</v>
      </c>
      <c r="R109" s="2" t="s">
        <v>61</v>
      </c>
      <c r="S109" s="2" t="s">
        <v>62</v>
      </c>
      <c r="T109" s="2" t="s">
        <v>62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2" t="s">
        <v>51</v>
      </c>
      <c r="AS109" s="2" t="s">
        <v>51</v>
      </c>
      <c r="AT109" s="3"/>
      <c r="AU109" s="2" t="s">
        <v>131</v>
      </c>
      <c r="AV109" s="3">
        <v>262</v>
      </c>
    </row>
    <row r="110" spans="1:48" ht="30" customHeight="1">
      <c r="A110" s="8" t="s">
        <v>132</v>
      </c>
      <c r="B110" s="8" t="s">
        <v>133</v>
      </c>
      <c r="C110" s="8" t="s">
        <v>69</v>
      </c>
      <c r="D110" s="9">
        <v>1</v>
      </c>
      <c r="E110" s="11"/>
      <c r="F110" s="11"/>
      <c r="G110" s="11"/>
      <c r="H110" s="11"/>
      <c r="I110" s="11"/>
      <c r="J110" s="11"/>
      <c r="K110" s="11"/>
      <c r="L110" s="11"/>
      <c r="M110" s="8"/>
      <c r="N110" s="2" t="s">
        <v>134</v>
      </c>
      <c r="O110" s="2" t="s">
        <v>51</v>
      </c>
      <c r="P110" s="2" t="s">
        <v>51</v>
      </c>
      <c r="Q110" s="2" t="s">
        <v>127</v>
      </c>
      <c r="R110" s="2" t="s">
        <v>61</v>
      </c>
      <c r="S110" s="2" t="s">
        <v>62</v>
      </c>
      <c r="T110" s="2" t="s">
        <v>62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2" t="s">
        <v>51</v>
      </c>
      <c r="AS110" s="2" t="s">
        <v>51</v>
      </c>
      <c r="AT110" s="3"/>
      <c r="AU110" s="2" t="s">
        <v>135</v>
      </c>
      <c r="AV110" s="3">
        <v>261</v>
      </c>
    </row>
    <row r="111" spans="1:13" ht="30" customHeight="1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30" customHeight="1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30" customHeight="1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30" customHeight="1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30" customHeight="1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30" customHeight="1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30" customHeight="1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30" customHeight="1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30" customHeight="1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30" customHeight="1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30" customHeight="1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30" customHeight="1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30" customHeight="1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30" customHeight="1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30" customHeight="1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30" customHeight="1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30" customHeight="1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30" customHeight="1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30" customHeight="1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30" customHeight="1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30" customHeight="1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30" customHeight="1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4" ht="30" customHeight="1">
      <c r="A133" s="8" t="s">
        <v>76</v>
      </c>
      <c r="B133" s="9"/>
      <c r="C133" s="9"/>
      <c r="D133" s="9"/>
      <c r="E133" s="9"/>
      <c r="F133" s="11"/>
      <c r="G133" s="9"/>
      <c r="H133" s="11"/>
      <c r="I133" s="9"/>
      <c r="J133" s="11"/>
      <c r="K133" s="9"/>
      <c r="L133" s="11"/>
      <c r="M133" s="9"/>
      <c r="N133" t="s">
        <v>77</v>
      </c>
    </row>
    <row r="134" spans="1:48" ht="30" customHeight="1">
      <c r="A134" s="8" t="s">
        <v>136</v>
      </c>
      <c r="B134" s="8" t="s">
        <v>53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3"/>
      <c r="O134" s="3"/>
      <c r="P134" s="3"/>
      <c r="Q134" s="2" t="s">
        <v>137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ht="30" customHeight="1">
      <c r="A135" s="8" t="s">
        <v>138</v>
      </c>
      <c r="B135" s="8" t="s">
        <v>139</v>
      </c>
      <c r="C135" s="8" t="s">
        <v>69</v>
      </c>
      <c r="D135" s="9">
        <v>116</v>
      </c>
      <c r="E135" s="11"/>
      <c r="F135" s="11"/>
      <c r="G135" s="11"/>
      <c r="H135" s="11"/>
      <c r="I135" s="11"/>
      <c r="J135" s="11"/>
      <c r="K135" s="11"/>
      <c r="L135" s="11"/>
      <c r="M135" s="8"/>
      <c r="N135" s="2" t="s">
        <v>140</v>
      </c>
      <c r="O135" s="2" t="s">
        <v>51</v>
      </c>
      <c r="P135" s="2" t="s">
        <v>51</v>
      </c>
      <c r="Q135" s="2" t="s">
        <v>137</v>
      </c>
      <c r="R135" s="2" t="s">
        <v>61</v>
      </c>
      <c r="S135" s="2" t="s">
        <v>62</v>
      </c>
      <c r="T135" s="2" t="s">
        <v>62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2" t="s">
        <v>51</v>
      </c>
      <c r="AS135" s="2" t="s">
        <v>51</v>
      </c>
      <c r="AT135" s="3"/>
      <c r="AU135" s="2" t="s">
        <v>141</v>
      </c>
      <c r="AV135" s="3">
        <v>263</v>
      </c>
    </row>
    <row r="136" spans="1:48" ht="30" customHeight="1">
      <c r="A136" s="8" t="s">
        <v>138</v>
      </c>
      <c r="B136" s="8" t="s">
        <v>142</v>
      </c>
      <c r="C136" s="8" t="s">
        <v>69</v>
      </c>
      <c r="D136" s="9">
        <v>503</v>
      </c>
      <c r="E136" s="11"/>
      <c r="F136" s="11"/>
      <c r="G136" s="11"/>
      <c r="H136" s="11"/>
      <c r="I136" s="11"/>
      <c r="J136" s="11"/>
      <c r="K136" s="11"/>
      <c r="L136" s="11"/>
      <c r="M136" s="8"/>
      <c r="N136" s="2" t="s">
        <v>143</v>
      </c>
      <c r="O136" s="2" t="s">
        <v>51</v>
      </c>
      <c r="P136" s="2" t="s">
        <v>51</v>
      </c>
      <c r="Q136" s="2" t="s">
        <v>137</v>
      </c>
      <c r="R136" s="2" t="s">
        <v>61</v>
      </c>
      <c r="S136" s="2" t="s">
        <v>62</v>
      </c>
      <c r="T136" s="2" t="s">
        <v>62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2" t="s">
        <v>51</v>
      </c>
      <c r="AS136" s="2" t="s">
        <v>51</v>
      </c>
      <c r="AT136" s="3"/>
      <c r="AU136" s="2" t="s">
        <v>144</v>
      </c>
      <c r="AV136" s="3">
        <v>32</v>
      </c>
    </row>
    <row r="137" spans="1:48" ht="30" customHeight="1">
      <c r="A137" s="8" t="s">
        <v>145</v>
      </c>
      <c r="B137" s="8" t="s">
        <v>146</v>
      </c>
      <c r="C137" s="8" t="s">
        <v>98</v>
      </c>
      <c r="D137" s="9">
        <v>558</v>
      </c>
      <c r="E137" s="11"/>
      <c r="F137" s="11"/>
      <c r="G137" s="11"/>
      <c r="H137" s="11"/>
      <c r="I137" s="11"/>
      <c r="J137" s="11"/>
      <c r="K137" s="11"/>
      <c r="L137" s="11"/>
      <c r="M137" s="8"/>
      <c r="N137" s="2" t="s">
        <v>147</v>
      </c>
      <c r="O137" s="2" t="s">
        <v>51</v>
      </c>
      <c r="P137" s="2" t="s">
        <v>51</v>
      </c>
      <c r="Q137" s="2" t="s">
        <v>137</v>
      </c>
      <c r="R137" s="2" t="s">
        <v>61</v>
      </c>
      <c r="S137" s="2" t="s">
        <v>62</v>
      </c>
      <c r="T137" s="2" t="s">
        <v>62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2" t="s">
        <v>51</v>
      </c>
      <c r="AS137" s="2" t="s">
        <v>51</v>
      </c>
      <c r="AT137" s="3"/>
      <c r="AU137" s="2" t="s">
        <v>148</v>
      </c>
      <c r="AV137" s="3">
        <v>34</v>
      </c>
    </row>
    <row r="138" spans="1:13" ht="30" customHeight="1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30" customHeight="1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30" customHeight="1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30" customHeight="1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30" customHeight="1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30" customHeight="1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30" customHeight="1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30" customHeight="1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30" customHeight="1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30" customHeight="1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30" customHeight="1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30" customHeight="1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30" customHeight="1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30" customHeight="1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30" customHeight="1" hidden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30" customHeight="1" hidden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30" customHeight="1" hidden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30" customHeight="1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30" customHeight="1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30" customHeight="1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30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4" ht="30" customHeight="1">
      <c r="A159" s="8" t="s">
        <v>76</v>
      </c>
      <c r="B159" s="9"/>
      <c r="C159" s="9"/>
      <c r="D159" s="9"/>
      <c r="E159" s="9"/>
      <c r="F159" s="11"/>
      <c r="G159" s="9"/>
      <c r="H159" s="11"/>
      <c r="I159" s="9"/>
      <c r="J159" s="11"/>
      <c r="K159" s="9"/>
      <c r="L159" s="11"/>
      <c r="M159" s="9"/>
      <c r="N159" t="s">
        <v>77</v>
      </c>
    </row>
    <row r="160" spans="1:48" ht="30" customHeight="1">
      <c r="A160" s="8" t="s">
        <v>149</v>
      </c>
      <c r="B160" s="8" t="s">
        <v>53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2" t="s">
        <v>150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ht="30" customHeight="1">
      <c r="A161" s="8" t="s">
        <v>151</v>
      </c>
      <c r="B161" s="8" t="s">
        <v>152</v>
      </c>
      <c r="C161" s="8" t="s">
        <v>69</v>
      </c>
      <c r="D161" s="9">
        <v>16</v>
      </c>
      <c r="E161" s="11"/>
      <c r="F161" s="11"/>
      <c r="G161" s="11"/>
      <c r="H161" s="11"/>
      <c r="I161" s="11"/>
      <c r="J161" s="11"/>
      <c r="K161" s="11"/>
      <c r="L161" s="11"/>
      <c r="M161" s="8"/>
      <c r="N161" s="2" t="s">
        <v>153</v>
      </c>
      <c r="O161" s="2" t="s">
        <v>51</v>
      </c>
      <c r="P161" s="2" t="s">
        <v>51</v>
      </c>
      <c r="Q161" s="2" t="s">
        <v>150</v>
      </c>
      <c r="R161" s="2" t="s">
        <v>61</v>
      </c>
      <c r="S161" s="2" t="s">
        <v>62</v>
      </c>
      <c r="T161" s="2" t="s">
        <v>62</v>
      </c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2" t="s">
        <v>51</v>
      </c>
      <c r="AS161" s="2" t="s">
        <v>51</v>
      </c>
      <c r="AT161" s="3"/>
      <c r="AU161" s="2" t="s">
        <v>154</v>
      </c>
      <c r="AV161" s="3">
        <v>29</v>
      </c>
    </row>
    <row r="162" spans="1:48" ht="30" customHeight="1">
      <c r="A162" s="8" t="s">
        <v>155</v>
      </c>
      <c r="B162" s="8" t="s">
        <v>156</v>
      </c>
      <c r="C162" s="8" t="s">
        <v>69</v>
      </c>
      <c r="D162" s="9">
        <v>2</v>
      </c>
      <c r="E162" s="11"/>
      <c r="F162" s="11"/>
      <c r="G162" s="11"/>
      <c r="H162" s="11"/>
      <c r="I162" s="11"/>
      <c r="J162" s="11"/>
      <c r="K162" s="11"/>
      <c r="L162" s="11"/>
      <c r="M162" s="8"/>
      <c r="N162" s="2" t="s">
        <v>157</v>
      </c>
      <c r="O162" s="2" t="s">
        <v>51</v>
      </c>
      <c r="P162" s="2" t="s">
        <v>51</v>
      </c>
      <c r="Q162" s="2" t="s">
        <v>150</v>
      </c>
      <c r="R162" s="2" t="s">
        <v>61</v>
      </c>
      <c r="S162" s="2" t="s">
        <v>62</v>
      </c>
      <c r="T162" s="2" t="s">
        <v>62</v>
      </c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2" t="s">
        <v>51</v>
      </c>
      <c r="AS162" s="2" t="s">
        <v>51</v>
      </c>
      <c r="AT162" s="3"/>
      <c r="AU162" s="2" t="s">
        <v>158</v>
      </c>
      <c r="AV162" s="3">
        <v>36</v>
      </c>
    </row>
    <row r="163" spans="1:48" ht="30" customHeight="1">
      <c r="A163" s="8" t="s">
        <v>159</v>
      </c>
      <c r="B163" s="8" t="s">
        <v>160</v>
      </c>
      <c r="C163" s="8" t="s">
        <v>69</v>
      </c>
      <c r="D163" s="9">
        <v>577</v>
      </c>
      <c r="E163" s="11"/>
      <c r="F163" s="11"/>
      <c r="G163" s="11"/>
      <c r="H163" s="11"/>
      <c r="I163" s="11"/>
      <c r="J163" s="11"/>
      <c r="K163" s="11"/>
      <c r="L163" s="11"/>
      <c r="M163" s="8"/>
      <c r="N163" s="2" t="s">
        <v>161</v>
      </c>
      <c r="O163" s="2" t="s">
        <v>51</v>
      </c>
      <c r="P163" s="2" t="s">
        <v>51</v>
      </c>
      <c r="Q163" s="2" t="s">
        <v>150</v>
      </c>
      <c r="R163" s="2" t="s">
        <v>61</v>
      </c>
      <c r="S163" s="2" t="s">
        <v>62</v>
      </c>
      <c r="T163" s="2" t="s">
        <v>62</v>
      </c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2" t="s">
        <v>51</v>
      </c>
      <c r="AS163" s="2" t="s">
        <v>51</v>
      </c>
      <c r="AT163" s="3"/>
      <c r="AU163" s="2" t="s">
        <v>162</v>
      </c>
      <c r="AV163" s="3">
        <v>37</v>
      </c>
    </row>
    <row r="164" spans="1:48" ht="30" customHeight="1">
      <c r="A164" s="8" t="s">
        <v>159</v>
      </c>
      <c r="B164" s="8" t="s">
        <v>163</v>
      </c>
      <c r="C164" s="8" t="s">
        <v>69</v>
      </c>
      <c r="D164" s="9">
        <v>373</v>
      </c>
      <c r="E164" s="11"/>
      <c r="F164" s="11"/>
      <c r="G164" s="11"/>
      <c r="H164" s="11"/>
      <c r="I164" s="11"/>
      <c r="J164" s="11"/>
      <c r="K164" s="11"/>
      <c r="L164" s="11"/>
      <c r="M164" s="8"/>
      <c r="N164" s="2" t="s">
        <v>164</v>
      </c>
      <c r="O164" s="2" t="s">
        <v>51</v>
      </c>
      <c r="P164" s="2" t="s">
        <v>51</v>
      </c>
      <c r="Q164" s="2" t="s">
        <v>150</v>
      </c>
      <c r="R164" s="2" t="s">
        <v>61</v>
      </c>
      <c r="S164" s="2" t="s">
        <v>62</v>
      </c>
      <c r="T164" s="2" t="s">
        <v>62</v>
      </c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2" t="s">
        <v>51</v>
      </c>
      <c r="AS164" s="2" t="s">
        <v>51</v>
      </c>
      <c r="AT164" s="3"/>
      <c r="AU164" s="2" t="s">
        <v>165</v>
      </c>
      <c r="AV164" s="3">
        <v>38</v>
      </c>
    </row>
    <row r="165" spans="1:48" ht="30" customHeight="1">
      <c r="A165" s="8" t="s">
        <v>159</v>
      </c>
      <c r="B165" s="8" t="s">
        <v>166</v>
      </c>
      <c r="C165" s="8" t="s">
        <v>69</v>
      </c>
      <c r="D165" s="9">
        <v>764</v>
      </c>
      <c r="E165" s="11"/>
      <c r="F165" s="11"/>
      <c r="G165" s="11"/>
      <c r="H165" s="11"/>
      <c r="I165" s="11"/>
      <c r="J165" s="11"/>
      <c r="K165" s="11"/>
      <c r="L165" s="11"/>
      <c r="M165" s="8"/>
      <c r="N165" s="2" t="s">
        <v>167</v>
      </c>
      <c r="O165" s="2" t="s">
        <v>51</v>
      </c>
      <c r="P165" s="2" t="s">
        <v>51</v>
      </c>
      <c r="Q165" s="2" t="s">
        <v>150</v>
      </c>
      <c r="R165" s="2" t="s">
        <v>61</v>
      </c>
      <c r="S165" s="2" t="s">
        <v>62</v>
      </c>
      <c r="T165" s="2" t="s">
        <v>62</v>
      </c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2" t="s">
        <v>51</v>
      </c>
      <c r="AS165" s="2" t="s">
        <v>51</v>
      </c>
      <c r="AT165" s="3"/>
      <c r="AU165" s="2" t="s">
        <v>168</v>
      </c>
      <c r="AV165" s="3">
        <v>39</v>
      </c>
    </row>
    <row r="166" spans="1:13" ht="30" customHeight="1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30" customHeight="1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30" customHeight="1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30" customHeight="1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30" customHeight="1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30" customHeight="1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30" customHeight="1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30" customHeight="1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30" customHeight="1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30" customHeight="1" hidden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30" customHeight="1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30" customHeight="1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30" customHeight="1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30" customHeight="1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30" customHeight="1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30" customHeight="1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30" customHeight="1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30" customHeight="1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30" customHeight="1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4" ht="30" customHeight="1">
      <c r="A185" s="8" t="s">
        <v>76</v>
      </c>
      <c r="B185" s="9"/>
      <c r="C185" s="9"/>
      <c r="D185" s="9"/>
      <c r="E185" s="9"/>
      <c r="F185" s="11"/>
      <c r="G185" s="9"/>
      <c r="H185" s="11"/>
      <c r="I185" s="9"/>
      <c r="J185" s="11"/>
      <c r="K185" s="9"/>
      <c r="L185" s="11"/>
      <c r="M185" s="9"/>
      <c r="N185" t="s">
        <v>77</v>
      </c>
    </row>
    <row r="186" spans="1:48" ht="30" customHeight="1">
      <c r="A186" s="8" t="s">
        <v>169</v>
      </c>
      <c r="B186" s="8" t="s">
        <v>53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3"/>
      <c r="O186" s="3"/>
      <c r="P186" s="3"/>
      <c r="Q186" s="2" t="s">
        <v>170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ht="30" customHeight="1">
      <c r="A187" s="8"/>
      <c r="B187" s="8"/>
      <c r="C187" s="8"/>
      <c r="D187" s="9"/>
      <c r="E187" s="11"/>
      <c r="F187" s="11"/>
      <c r="G187" s="11"/>
      <c r="H187" s="11"/>
      <c r="I187" s="11"/>
      <c r="J187" s="11"/>
      <c r="K187" s="11"/>
      <c r="L187" s="11"/>
      <c r="M187" s="8"/>
      <c r="N187" s="2" t="s">
        <v>172</v>
      </c>
      <c r="O187" s="2" t="s">
        <v>51</v>
      </c>
      <c r="P187" s="2" t="s">
        <v>51</v>
      </c>
      <c r="Q187" s="2" t="s">
        <v>170</v>
      </c>
      <c r="R187" s="2" t="s">
        <v>61</v>
      </c>
      <c r="S187" s="2" t="s">
        <v>62</v>
      </c>
      <c r="T187" s="2" t="s">
        <v>62</v>
      </c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2" t="s">
        <v>51</v>
      </c>
      <c r="AS187" s="2" t="s">
        <v>51</v>
      </c>
      <c r="AT187" s="3"/>
      <c r="AU187" s="2" t="s">
        <v>173</v>
      </c>
      <c r="AV187" s="3">
        <v>48</v>
      </c>
    </row>
    <row r="188" spans="1:48" ht="30" customHeight="1">
      <c r="A188" s="8" t="s">
        <v>174</v>
      </c>
      <c r="B188" s="8" t="s">
        <v>175</v>
      </c>
      <c r="C188" s="8" t="s">
        <v>171</v>
      </c>
      <c r="D188" s="9">
        <v>3</v>
      </c>
      <c r="E188" s="11"/>
      <c r="F188" s="11"/>
      <c r="G188" s="11"/>
      <c r="H188" s="11"/>
      <c r="I188" s="11"/>
      <c r="J188" s="11"/>
      <c r="K188" s="11"/>
      <c r="L188" s="11"/>
      <c r="M188" s="8"/>
      <c r="N188" s="2" t="s">
        <v>176</v>
      </c>
      <c r="O188" s="2" t="s">
        <v>51</v>
      </c>
      <c r="P188" s="2" t="s">
        <v>51</v>
      </c>
      <c r="Q188" s="2" t="s">
        <v>170</v>
      </c>
      <c r="R188" s="2" t="s">
        <v>61</v>
      </c>
      <c r="S188" s="2" t="s">
        <v>62</v>
      </c>
      <c r="T188" s="2" t="s">
        <v>62</v>
      </c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2" t="s">
        <v>51</v>
      </c>
      <c r="AS188" s="2" t="s">
        <v>51</v>
      </c>
      <c r="AT188" s="3"/>
      <c r="AU188" s="2" t="s">
        <v>177</v>
      </c>
      <c r="AV188" s="3">
        <v>49</v>
      </c>
    </row>
    <row r="189" spans="1:48" ht="30" customHeight="1">
      <c r="A189" s="8"/>
      <c r="B189" s="8"/>
      <c r="C189" s="8"/>
      <c r="D189" s="9"/>
      <c r="E189" s="11"/>
      <c r="F189" s="11"/>
      <c r="G189" s="11"/>
      <c r="H189" s="11"/>
      <c r="I189" s="11"/>
      <c r="J189" s="11"/>
      <c r="K189" s="11"/>
      <c r="L189" s="11"/>
      <c r="M189" s="8"/>
      <c r="N189" s="2" t="s">
        <v>181</v>
      </c>
      <c r="O189" s="2" t="s">
        <v>51</v>
      </c>
      <c r="P189" s="2" t="s">
        <v>51</v>
      </c>
      <c r="Q189" s="2" t="s">
        <v>170</v>
      </c>
      <c r="R189" s="2" t="s">
        <v>62</v>
      </c>
      <c r="S189" s="2" t="s">
        <v>62</v>
      </c>
      <c r="T189" s="2" t="s">
        <v>61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2" t="s">
        <v>51</v>
      </c>
      <c r="AS189" s="2" t="s">
        <v>51</v>
      </c>
      <c r="AT189" s="3"/>
      <c r="AU189" s="2" t="s">
        <v>182</v>
      </c>
      <c r="AV189" s="3">
        <v>44</v>
      </c>
    </row>
    <row r="190" spans="1:48" ht="30" customHeight="1">
      <c r="A190" s="8"/>
      <c r="B190" s="8"/>
      <c r="C190" s="8"/>
      <c r="D190" s="9"/>
      <c r="E190" s="11"/>
      <c r="F190" s="11"/>
      <c r="G190" s="11"/>
      <c r="H190" s="11"/>
      <c r="I190" s="11"/>
      <c r="J190" s="11"/>
      <c r="K190" s="11"/>
      <c r="L190" s="11"/>
      <c r="M190" s="8"/>
      <c r="N190" s="2" t="s">
        <v>186</v>
      </c>
      <c r="O190" s="2" t="s">
        <v>51</v>
      </c>
      <c r="P190" s="2" t="s">
        <v>51</v>
      </c>
      <c r="Q190" s="2" t="s">
        <v>170</v>
      </c>
      <c r="R190" s="2" t="s">
        <v>61</v>
      </c>
      <c r="S190" s="2" t="s">
        <v>62</v>
      </c>
      <c r="T190" s="2" t="s">
        <v>62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2" t="s">
        <v>51</v>
      </c>
      <c r="AS190" s="2" t="s">
        <v>51</v>
      </c>
      <c r="AT190" s="3"/>
      <c r="AU190" s="2" t="s">
        <v>187</v>
      </c>
      <c r="AV190" s="3">
        <v>50</v>
      </c>
    </row>
    <row r="191" spans="1:48" ht="30" customHeight="1">
      <c r="A191" s="8" t="s">
        <v>188</v>
      </c>
      <c r="B191" s="8" t="s">
        <v>189</v>
      </c>
      <c r="C191" s="8" t="s">
        <v>180</v>
      </c>
      <c r="D191" s="9">
        <v>3</v>
      </c>
      <c r="E191" s="11"/>
      <c r="F191" s="11"/>
      <c r="G191" s="11"/>
      <c r="H191" s="11"/>
      <c r="I191" s="11"/>
      <c r="J191" s="11"/>
      <c r="K191" s="11"/>
      <c r="L191" s="11"/>
      <c r="M191" s="8"/>
      <c r="N191" s="2" t="s">
        <v>190</v>
      </c>
      <c r="O191" s="2" t="s">
        <v>51</v>
      </c>
      <c r="P191" s="2" t="s">
        <v>51</v>
      </c>
      <c r="Q191" s="2" t="s">
        <v>170</v>
      </c>
      <c r="R191" s="2" t="s">
        <v>62</v>
      </c>
      <c r="S191" s="2" t="s">
        <v>62</v>
      </c>
      <c r="T191" s="2" t="s">
        <v>61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2" t="s">
        <v>51</v>
      </c>
      <c r="AS191" s="2" t="s">
        <v>51</v>
      </c>
      <c r="AT191" s="3"/>
      <c r="AU191" s="2" t="s">
        <v>191</v>
      </c>
      <c r="AV191" s="3">
        <v>45</v>
      </c>
    </row>
    <row r="192" spans="1:48" ht="30" customHeight="1">
      <c r="A192" s="8" t="s">
        <v>192</v>
      </c>
      <c r="B192" s="8" t="s">
        <v>184</v>
      </c>
      <c r="C192" s="8" t="s">
        <v>185</v>
      </c>
      <c r="D192" s="9">
        <v>3</v>
      </c>
      <c r="E192" s="11"/>
      <c r="F192" s="11"/>
      <c r="G192" s="11"/>
      <c r="H192" s="11"/>
      <c r="I192" s="11"/>
      <c r="J192" s="11"/>
      <c r="K192" s="11"/>
      <c r="L192" s="11"/>
      <c r="M192" s="8"/>
      <c r="N192" s="2" t="s">
        <v>193</v>
      </c>
      <c r="O192" s="2" t="s">
        <v>51</v>
      </c>
      <c r="P192" s="2" t="s">
        <v>51</v>
      </c>
      <c r="Q192" s="2" t="s">
        <v>170</v>
      </c>
      <c r="R192" s="2" t="s">
        <v>61</v>
      </c>
      <c r="S192" s="2" t="s">
        <v>62</v>
      </c>
      <c r="T192" s="2" t="s">
        <v>62</v>
      </c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2" t="s">
        <v>51</v>
      </c>
      <c r="AS192" s="2" t="s">
        <v>51</v>
      </c>
      <c r="AT192" s="3"/>
      <c r="AU192" s="2" t="s">
        <v>194</v>
      </c>
      <c r="AV192" s="3">
        <v>228</v>
      </c>
    </row>
    <row r="193" spans="1:48" ht="30" customHeight="1">
      <c r="A193" s="8" t="s">
        <v>195</v>
      </c>
      <c r="B193" s="8" t="s">
        <v>196</v>
      </c>
      <c r="C193" s="8" t="s">
        <v>197</v>
      </c>
      <c r="D193" s="9">
        <v>9</v>
      </c>
      <c r="E193" s="11"/>
      <c r="F193" s="11"/>
      <c r="G193" s="11"/>
      <c r="H193" s="11"/>
      <c r="I193" s="11"/>
      <c r="J193" s="11"/>
      <c r="K193" s="11"/>
      <c r="L193" s="11"/>
      <c r="M193" s="8"/>
      <c r="N193" s="2" t="s">
        <v>198</v>
      </c>
      <c r="O193" s="2" t="s">
        <v>51</v>
      </c>
      <c r="P193" s="2" t="s">
        <v>51</v>
      </c>
      <c r="Q193" s="2" t="s">
        <v>170</v>
      </c>
      <c r="R193" s="2" t="s">
        <v>62</v>
      </c>
      <c r="S193" s="2" t="s">
        <v>62</v>
      </c>
      <c r="T193" s="2" t="s">
        <v>61</v>
      </c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2" t="s">
        <v>51</v>
      </c>
      <c r="AS193" s="2" t="s">
        <v>51</v>
      </c>
      <c r="AT193" s="3"/>
      <c r="AU193" s="2" t="s">
        <v>199</v>
      </c>
      <c r="AV193" s="3">
        <v>43</v>
      </c>
    </row>
    <row r="194" spans="1:48" ht="30" customHeight="1">
      <c r="A194" s="8" t="s">
        <v>200</v>
      </c>
      <c r="B194" s="8" t="s">
        <v>201</v>
      </c>
      <c r="C194" s="8" t="s">
        <v>98</v>
      </c>
      <c r="D194" s="9">
        <v>18</v>
      </c>
      <c r="E194" s="11"/>
      <c r="F194" s="11"/>
      <c r="G194" s="11"/>
      <c r="H194" s="11"/>
      <c r="I194" s="11"/>
      <c r="J194" s="11"/>
      <c r="K194" s="11"/>
      <c r="L194" s="11"/>
      <c r="M194" s="8"/>
      <c r="N194" s="2" t="s">
        <v>202</v>
      </c>
      <c r="O194" s="2" t="s">
        <v>51</v>
      </c>
      <c r="P194" s="2" t="s">
        <v>51</v>
      </c>
      <c r="Q194" s="2" t="s">
        <v>170</v>
      </c>
      <c r="R194" s="2" t="s">
        <v>61</v>
      </c>
      <c r="S194" s="2" t="s">
        <v>62</v>
      </c>
      <c r="T194" s="2" t="s">
        <v>62</v>
      </c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2" t="s">
        <v>51</v>
      </c>
      <c r="AS194" s="2" t="s">
        <v>51</v>
      </c>
      <c r="AT194" s="3"/>
      <c r="AU194" s="2" t="s">
        <v>203</v>
      </c>
      <c r="AV194" s="3">
        <v>47</v>
      </c>
    </row>
    <row r="195" spans="1:48" ht="30" customHeight="1">
      <c r="A195" s="8" t="s">
        <v>204</v>
      </c>
      <c r="B195" s="8" t="s">
        <v>51</v>
      </c>
      <c r="C195" s="8" t="s">
        <v>98</v>
      </c>
      <c r="D195" s="9">
        <v>25</v>
      </c>
      <c r="E195" s="11"/>
      <c r="F195" s="11"/>
      <c r="G195" s="11"/>
      <c r="H195" s="11"/>
      <c r="I195" s="11"/>
      <c r="J195" s="11"/>
      <c r="K195" s="11"/>
      <c r="L195" s="11"/>
      <c r="M195" s="8"/>
      <c r="N195" s="2" t="s">
        <v>205</v>
      </c>
      <c r="O195" s="2" t="s">
        <v>51</v>
      </c>
      <c r="P195" s="2" t="s">
        <v>51</v>
      </c>
      <c r="Q195" s="2" t="s">
        <v>170</v>
      </c>
      <c r="R195" s="2" t="s">
        <v>61</v>
      </c>
      <c r="S195" s="2" t="s">
        <v>62</v>
      </c>
      <c r="T195" s="2" t="s">
        <v>62</v>
      </c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2" t="s">
        <v>51</v>
      </c>
      <c r="AS195" s="2" t="s">
        <v>51</v>
      </c>
      <c r="AT195" s="3"/>
      <c r="AU195" s="2" t="s">
        <v>206</v>
      </c>
      <c r="AV195" s="3">
        <v>51</v>
      </c>
    </row>
    <row r="196" spans="1:48" ht="30" customHeight="1">
      <c r="A196" s="8"/>
      <c r="B196" s="8"/>
      <c r="C196" s="8"/>
      <c r="D196" s="9"/>
      <c r="E196" s="11"/>
      <c r="F196" s="11"/>
      <c r="G196" s="11"/>
      <c r="H196" s="11"/>
      <c r="I196" s="11"/>
      <c r="J196" s="11"/>
      <c r="K196" s="11"/>
      <c r="L196" s="11"/>
      <c r="M196" s="8"/>
      <c r="N196" s="2" t="s">
        <v>207</v>
      </c>
      <c r="O196" s="2" t="s">
        <v>51</v>
      </c>
      <c r="P196" s="2" t="s">
        <v>51</v>
      </c>
      <c r="Q196" s="2" t="s">
        <v>170</v>
      </c>
      <c r="R196" s="2" t="s">
        <v>62</v>
      </c>
      <c r="S196" s="2" t="s">
        <v>62</v>
      </c>
      <c r="T196" s="2" t="s">
        <v>61</v>
      </c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2" t="s">
        <v>51</v>
      </c>
      <c r="AS196" s="2" t="s">
        <v>51</v>
      </c>
      <c r="AT196" s="3"/>
      <c r="AU196" s="2" t="s">
        <v>208</v>
      </c>
      <c r="AV196" s="3">
        <v>42</v>
      </c>
    </row>
    <row r="197" spans="1:48" ht="30" customHeight="1">
      <c r="A197" s="8"/>
      <c r="B197" s="8"/>
      <c r="C197" s="8"/>
      <c r="D197" s="9"/>
      <c r="E197" s="11"/>
      <c r="F197" s="11"/>
      <c r="G197" s="11"/>
      <c r="H197" s="11"/>
      <c r="I197" s="11"/>
      <c r="J197" s="11"/>
      <c r="K197" s="11"/>
      <c r="L197" s="11"/>
      <c r="M197" s="8"/>
      <c r="N197" s="2" t="s">
        <v>209</v>
      </c>
      <c r="O197" s="2" t="s">
        <v>51</v>
      </c>
      <c r="P197" s="2" t="s">
        <v>51</v>
      </c>
      <c r="Q197" s="2" t="s">
        <v>170</v>
      </c>
      <c r="R197" s="2" t="s">
        <v>61</v>
      </c>
      <c r="S197" s="2" t="s">
        <v>62</v>
      </c>
      <c r="T197" s="2" t="s">
        <v>62</v>
      </c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2" t="s">
        <v>51</v>
      </c>
      <c r="AS197" s="2" t="s">
        <v>51</v>
      </c>
      <c r="AT197" s="3"/>
      <c r="AU197" s="2" t="s">
        <v>210</v>
      </c>
      <c r="AV197" s="3">
        <v>52</v>
      </c>
    </row>
    <row r="198" spans="1:48" ht="30" customHeight="1">
      <c r="A198" s="8"/>
      <c r="B198" s="8"/>
      <c r="C198" s="8"/>
      <c r="D198" s="9"/>
      <c r="E198" s="11"/>
      <c r="F198" s="11"/>
      <c r="G198" s="11"/>
      <c r="H198" s="11"/>
      <c r="I198" s="11"/>
      <c r="J198" s="11"/>
      <c r="K198" s="11"/>
      <c r="L198" s="11"/>
      <c r="M198" s="8"/>
      <c r="N198" s="2" t="s">
        <v>211</v>
      </c>
      <c r="O198" s="2" t="s">
        <v>51</v>
      </c>
      <c r="P198" s="2" t="s">
        <v>51</v>
      </c>
      <c r="Q198" s="2" t="s">
        <v>170</v>
      </c>
      <c r="R198" s="2" t="s">
        <v>61</v>
      </c>
      <c r="S198" s="2" t="s">
        <v>62</v>
      </c>
      <c r="T198" s="2" t="s">
        <v>62</v>
      </c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2" t="s">
        <v>51</v>
      </c>
      <c r="AS198" s="2" t="s">
        <v>51</v>
      </c>
      <c r="AT198" s="3"/>
      <c r="AU198" s="2" t="s">
        <v>212</v>
      </c>
      <c r="AV198" s="3">
        <v>46</v>
      </c>
    </row>
    <row r="199" spans="1:48" ht="30" customHeight="1">
      <c r="A199" s="8"/>
      <c r="B199" s="8"/>
      <c r="C199" s="8"/>
      <c r="D199" s="9"/>
      <c r="E199" s="11"/>
      <c r="F199" s="11"/>
      <c r="G199" s="11"/>
      <c r="H199" s="11"/>
      <c r="I199" s="11"/>
      <c r="J199" s="11"/>
      <c r="K199" s="11"/>
      <c r="L199" s="11"/>
      <c r="M199" s="8"/>
      <c r="N199" s="2" t="s">
        <v>214</v>
      </c>
      <c r="O199" s="2" t="s">
        <v>51</v>
      </c>
      <c r="P199" s="2" t="s">
        <v>51</v>
      </c>
      <c r="Q199" s="2" t="s">
        <v>170</v>
      </c>
      <c r="R199" s="2" t="s">
        <v>62</v>
      </c>
      <c r="S199" s="2" t="s">
        <v>62</v>
      </c>
      <c r="T199" s="2" t="s">
        <v>61</v>
      </c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2" t="s">
        <v>51</v>
      </c>
      <c r="AS199" s="2" t="s">
        <v>51</v>
      </c>
      <c r="AT199" s="3"/>
      <c r="AU199" s="2" t="s">
        <v>215</v>
      </c>
      <c r="AV199" s="3">
        <v>41</v>
      </c>
    </row>
    <row r="200" spans="1:48" ht="30" customHeight="1">
      <c r="A200" s="8"/>
      <c r="B200" s="8"/>
      <c r="C200" s="8"/>
      <c r="D200" s="9"/>
      <c r="E200" s="11"/>
      <c r="F200" s="11"/>
      <c r="G200" s="11"/>
      <c r="H200" s="11"/>
      <c r="I200" s="11"/>
      <c r="J200" s="11"/>
      <c r="K200" s="11"/>
      <c r="L200" s="11"/>
      <c r="M200" s="8"/>
      <c r="N200" s="2" t="s">
        <v>218</v>
      </c>
      <c r="O200" s="2" t="s">
        <v>51</v>
      </c>
      <c r="P200" s="2" t="s">
        <v>51</v>
      </c>
      <c r="Q200" s="2" t="s">
        <v>170</v>
      </c>
      <c r="R200" s="2" t="s">
        <v>62</v>
      </c>
      <c r="S200" s="2" t="s">
        <v>62</v>
      </c>
      <c r="T200" s="2" t="s">
        <v>61</v>
      </c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2" t="s">
        <v>51</v>
      </c>
      <c r="AS200" s="2" t="s">
        <v>51</v>
      </c>
      <c r="AT200" s="3"/>
      <c r="AU200" s="2" t="s">
        <v>219</v>
      </c>
      <c r="AV200" s="3">
        <v>264</v>
      </c>
    </row>
    <row r="201" spans="1:13" ht="30" customHeight="1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30" customHeight="1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30" customHeight="1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30" customHeight="1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30" customHeight="1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30" customHeight="1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30" customHeight="1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30" customHeight="1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30" customHeight="1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30" customHeight="1" hidden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4" ht="30" customHeight="1">
      <c r="A211" s="8" t="s">
        <v>76</v>
      </c>
      <c r="B211" s="9"/>
      <c r="C211" s="9"/>
      <c r="D211" s="9"/>
      <c r="E211" s="9"/>
      <c r="F211" s="11"/>
      <c r="G211" s="9"/>
      <c r="H211" s="11"/>
      <c r="I211" s="9"/>
      <c r="J211" s="11"/>
      <c r="K211" s="9"/>
      <c r="L211" s="11"/>
      <c r="M211" s="9"/>
      <c r="N211" t="s">
        <v>77</v>
      </c>
    </row>
    <row r="212" spans="1:48" ht="30" customHeight="1">
      <c r="A212" s="8" t="s">
        <v>220</v>
      </c>
      <c r="B212" s="8" t="s">
        <v>53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3"/>
      <c r="O212" s="3"/>
      <c r="P212" s="3"/>
      <c r="Q212" s="2" t="s">
        <v>221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ht="30" customHeight="1">
      <c r="A213" s="8" t="s">
        <v>222</v>
      </c>
      <c r="B213" s="8" t="s">
        <v>223</v>
      </c>
      <c r="C213" s="8" t="s">
        <v>69</v>
      </c>
      <c r="D213" s="9">
        <v>735</v>
      </c>
      <c r="E213" s="11"/>
      <c r="F213" s="11"/>
      <c r="G213" s="11"/>
      <c r="H213" s="11"/>
      <c r="I213" s="11"/>
      <c r="J213" s="11"/>
      <c r="K213" s="11"/>
      <c r="L213" s="11"/>
      <c r="M213" s="8"/>
      <c r="N213" s="2" t="s">
        <v>224</v>
      </c>
      <c r="O213" s="2" t="s">
        <v>51</v>
      </c>
      <c r="P213" s="2" t="s">
        <v>51</v>
      </c>
      <c r="Q213" s="2" t="s">
        <v>221</v>
      </c>
      <c r="R213" s="2" t="s">
        <v>61</v>
      </c>
      <c r="S213" s="2" t="s">
        <v>62</v>
      </c>
      <c r="T213" s="2" t="s">
        <v>62</v>
      </c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2" t="s">
        <v>51</v>
      </c>
      <c r="AS213" s="2" t="s">
        <v>51</v>
      </c>
      <c r="AT213" s="3"/>
      <c r="AU213" s="2" t="s">
        <v>225</v>
      </c>
      <c r="AV213" s="3">
        <v>54</v>
      </c>
    </row>
    <row r="214" spans="1:48" ht="30" customHeight="1">
      <c r="A214" s="8" t="s">
        <v>222</v>
      </c>
      <c r="B214" s="8" t="s">
        <v>226</v>
      </c>
      <c r="C214" s="8" t="s">
        <v>69</v>
      </c>
      <c r="D214" s="9">
        <v>41</v>
      </c>
      <c r="E214" s="11"/>
      <c r="F214" s="11"/>
      <c r="G214" s="11"/>
      <c r="H214" s="11"/>
      <c r="I214" s="11"/>
      <c r="J214" s="11"/>
      <c r="K214" s="11"/>
      <c r="L214" s="11"/>
      <c r="M214" s="8"/>
      <c r="N214" s="2" t="s">
        <v>227</v>
      </c>
      <c r="O214" s="2" t="s">
        <v>51</v>
      </c>
      <c r="P214" s="2" t="s">
        <v>51</v>
      </c>
      <c r="Q214" s="2" t="s">
        <v>221</v>
      </c>
      <c r="R214" s="2" t="s">
        <v>61</v>
      </c>
      <c r="S214" s="2" t="s">
        <v>62</v>
      </c>
      <c r="T214" s="2" t="s">
        <v>62</v>
      </c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2" t="s">
        <v>51</v>
      </c>
      <c r="AS214" s="2" t="s">
        <v>51</v>
      </c>
      <c r="AT214" s="3"/>
      <c r="AU214" s="2" t="s">
        <v>228</v>
      </c>
      <c r="AV214" s="3">
        <v>55</v>
      </c>
    </row>
    <row r="215" spans="1:48" ht="30" customHeight="1">
      <c r="A215" s="8" t="s">
        <v>222</v>
      </c>
      <c r="B215" s="8" t="s">
        <v>229</v>
      </c>
      <c r="C215" s="8" t="s">
        <v>69</v>
      </c>
      <c r="D215" s="9">
        <v>403</v>
      </c>
      <c r="E215" s="11"/>
      <c r="F215" s="11"/>
      <c r="G215" s="11"/>
      <c r="H215" s="11"/>
      <c r="I215" s="11"/>
      <c r="J215" s="11"/>
      <c r="K215" s="11"/>
      <c r="L215" s="11"/>
      <c r="M215" s="8"/>
      <c r="N215" s="2" t="s">
        <v>230</v>
      </c>
      <c r="O215" s="2" t="s">
        <v>51</v>
      </c>
      <c r="P215" s="2" t="s">
        <v>51</v>
      </c>
      <c r="Q215" s="2" t="s">
        <v>221</v>
      </c>
      <c r="R215" s="2" t="s">
        <v>61</v>
      </c>
      <c r="S215" s="2" t="s">
        <v>62</v>
      </c>
      <c r="T215" s="2" t="s">
        <v>62</v>
      </c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2" t="s">
        <v>51</v>
      </c>
      <c r="AS215" s="2" t="s">
        <v>51</v>
      </c>
      <c r="AT215" s="3"/>
      <c r="AU215" s="2" t="s">
        <v>231</v>
      </c>
      <c r="AV215" s="3">
        <v>56</v>
      </c>
    </row>
    <row r="216" spans="1:13" ht="30" customHeight="1" hidden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30" customHeight="1" hidden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30" customHeight="1" hidden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30" customHeight="1" hidden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30" customHeight="1" hidden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30" customHeight="1" hidden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30" customHeight="1" hidden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30" customHeight="1" hidden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30" customHeight="1" hidden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30" customHeight="1" hidden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30" customHeight="1" hidden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30" customHeight="1" hidden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30" customHeight="1" hidden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30" customHeight="1" hidden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30" customHeight="1" hidden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30" customHeight="1" hidden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30" customHeight="1" hidden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30" customHeight="1" hidden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30" customHeight="1" hidden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30" customHeight="1" hidden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30" customHeight="1" hidden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4" ht="30" customHeight="1">
      <c r="A237" s="8" t="s">
        <v>76</v>
      </c>
      <c r="B237" s="9"/>
      <c r="C237" s="9"/>
      <c r="D237" s="9"/>
      <c r="E237" s="9"/>
      <c r="F237" s="11"/>
      <c r="G237" s="9"/>
      <c r="H237" s="11"/>
      <c r="I237" s="9"/>
      <c r="J237" s="11"/>
      <c r="K237" s="9"/>
      <c r="L237" s="11"/>
      <c r="M237" s="9"/>
      <c r="N237" t="s">
        <v>77</v>
      </c>
    </row>
    <row r="238" spans="1:48" ht="30" customHeight="1">
      <c r="A238" s="8" t="s">
        <v>232</v>
      </c>
      <c r="B238" s="8" t="s">
        <v>53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3"/>
      <c r="O238" s="3"/>
      <c r="P238" s="3"/>
      <c r="Q238" s="2" t="s">
        <v>233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 ht="30" customHeight="1">
      <c r="A239" s="8" t="s">
        <v>234</v>
      </c>
      <c r="B239" s="8" t="s">
        <v>235</v>
      </c>
      <c r="C239" s="8" t="s">
        <v>69</v>
      </c>
      <c r="D239" s="9">
        <v>547</v>
      </c>
      <c r="E239" s="11"/>
      <c r="F239" s="11"/>
      <c r="G239" s="11"/>
      <c r="H239" s="11"/>
      <c r="I239" s="11"/>
      <c r="J239" s="11"/>
      <c r="K239" s="11"/>
      <c r="L239" s="11"/>
      <c r="M239" s="8"/>
      <c r="N239" s="2" t="s">
        <v>236</v>
      </c>
      <c r="O239" s="2" t="s">
        <v>51</v>
      </c>
      <c r="P239" s="2" t="s">
        <v>51</v>
      </c>
      <c r="Q239" s="2" t="s">
        <v>233</v>
      </c>
      <c r="R239" s="2" t="s">
        <v>61</v>
      </c>
      <c r="S239" s="2" t="s">
        <v>62</v>
      </c>
      <c r="T239" s="2" t="s">
        <v>62</v>
      </c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2" t="s">
        <v>51</v>
      </c>
      <c r="AS239" s="2" t="s">
        <v>51</v>
      </c>
      <c r="AT239" s="3"/>
      <c r="AU239" s="2" t="s">
        <v>237</v>
      </c>
      <c r="AV239" s="3">
        <v>268</v>
      </c>
    </row>
    <row r="240" spans="1:48" ht="30" customHeight="1">
      <c r="A240" s="8" t="s">
        <v>238</v>
      </c>
      <c r="B240" s="8" t="s">
        <v>160</v>
      </c>
      <c r="C240" s="8" t="s">
        <v>69</v>
      </c>
      <c r="D240" s="9">
        <v>196</v>
      </c>
      <c r="E240" s="11"/>
      <c r="F240" s="11"/>
      <c r="G240" s="11"/>
      <c r="H240" s="11"/>
      <c r="I240" s="11"/>
      <c r="J240" s="11"/>
      <c r="K240" s="11"/>
      <c r="L240" s="11"/>
      <c r="M240" s="8"/>
      <c r="N240" s="2" t="s">
        <v>239</v>
      </c>
      <c r="O240" s="2" t="s">
        <v>51</v>
      </c>
      <c r="P240" s="2" t="s">
        <v>51</v>
      </c>
      <c r="Q240" s="2" t="s">
        <v>233</v>
      </c>
      <c r="R240" s="2" t="s">
        <v>61</v>
      </c>
      <c r="S240" s="2" t="s">
        <v>62</v>
      </c>
      <c r="T240" s="2" t="s">
        <v>62</v>
      </c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2" t="s">
        <v>51</v>
      </c>
      <c r="AS240" s="2" t="s">
        <v>51</v>
      </c>
      <c r="AT240" s="3"/>
      <c r="AU240" s="2" t="s">
        <v>240</v>
      </c>
      <c r="AV240" s="3">
        <v>269</v>
      </c>
    </row>
    <row r="241" spans="1:48" ht="30" customHeight="1">
      <c r="A241" s="8" t="s">
        <v>241</v>
      </c>
      <c r="B241" s="8" t="s">
        <v>242</v>
      </c>
      <c r="C241" s="8" t="s">
        <v>69</v>
      </c>
      <c r="D241" s="9">
        <v>146</v>
      </c>
      <c r="E241" s="11"/>
      <c r="F241" s="11"/>
      <c r="G241" s="11"/>
      <c r="H241" s="11"/>
      <c r="I241" s="11"/>
      <c r="J241" s="11"/>
      <c r="K241" s="11"/>
      <c r="L241" s="11"/>
      <c r="M241" s="8"/>
      <c r="N241" s="2" t="s">
        <v>243</v>
      </c>
      <c r="O241" s="2" t="s">
        <v>51</v>
      </c>
      <c r="P241" s="2" t="s">
        <v>51</v>
      </c>
      <c r="Q241" s="2" t="s">
        <v>233</v>
      </c>
      <c r="R241" s="2" t="s">
        <v>61</v>
      </c>
      <c r="S241" s="2" t="s">
        <v>62</v>
      </c>
      <c r="T241" s="2" t="s">
        <v>62</v>
      </c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2" t="s">
        <v>51</v>
      </c>
      <c r="AS241" s="2" t="s">
        <v>51</v>
      </c>
      <c r="AT241" s="3"/>
      <c r="AU241" s="2" t="s">
        <v>244</v>
      </c>
      <c r="AV241" s="3">
        <v>207</v>
      </c>
    </row>
    <row r="242" spans="1:48" ht="30" customHeight="1">
      <c r="A242" s="8" t="s">
        <v>245</v>
      </c>
      <c r="B242" s="8" t="s">
        <v>246</v>
      </c>
      <c r="C242" s="8" t="s">
        <v>69</v>
      </c>
      <c r="D242" s="9">
        <v>116</v>
      </c>
      <c r="E242" s="11"/>
      <c r="F242" s="11"/>
      <c r="G242" s="11"/>
      <c r="H242" s="11"/>
      <c r="I242" s="11"/>
      <c r="J242" s="11"/>
      <c r="K242" s="11"/>
      <c r="L242" s="11"/>
      <c r="M242" s="8"/>
      <c r="N242" s="2" t="s">
        <v>247</v>
      </c>
      <c r="O242" s="2" t="s">
        <v>51</v>
      </c>
      <c r="P242" s="2" t="s">
        <v>51</v>
      </c>
      <c r="Q242" s="2" t="s">
        <v>233</v>
      </c>
      <c r="R242" s="2" t="s">
        <v>61</v>
      </c>
      <c r="S242" s="2" t="s">
        <v>62</v>
      </c>
      <c r="T242" s="2" t="s">
        <v>62</v>
      </c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2" t="s">
        <v>51</v>
      </c>
      <c r="AS242" s="2" t="s">
        <v>51</v>
      </c>
      <c r="AT242" s="3"/>
      <c r="AU242" s="2" t="s">
        <v>248</v>
      </c>
      <c r="AV242" s="3">
        <v>205</v>
      </c>
    </row>
    <row r="243" spans="1:48" ht="30" customHeight="1">
      <c r="A243" s="8" t="s">
        <v>245</v>
      </c>
      <c r="B243" s="8" t="s">
        <v>249</v>
      </c>
      <c r="C243" s="8" t="s">
        <v>69</v>
      </c>
      <c r="D243" s="9">
        <v>762</v>
      </c>
      <c r="E243" s="11"/>
      <c r="F243" s="11"/>
      <c r="G243" s="11"/>
      <c r="H243" s="11"/>
      <c r="I243" s="11"/>
      <c r="J243" s="11"/>
      <c r="K243" s="11"/>
      <c r="L243" s="11"/>
      <c r="M243" s="8"/>
      <c r="N243" s="2" t="s">
        <v>250</v>
      </c>
      <c r="O243" s="2" t="s">
        <v>51</v>
      </c>
      <c r="P243" s="2" t="s">
        <v>51</v>
      </c>
      <c r="Q243" s="2" t="s">
        <v>233</v>
      </c>
      <c r="R243" s="2" t="s">
        <v>61</v>
      </c>
      <c r="S243" s="2" t="s">
        <v>62</v>
      </c>
      <c r="T243" s="2" t="s">
        <v>62</v>
      </c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2" t="s">
        <v>51</v>
      </c>
      <c r="AS243" s="2" t="s">
        <v>51</v>
      </c>
      <c r="AT243" s="3"/>
      <c r="AU243" s="2" t="s">
        <v>251</v>
      </c>
      <c r="AV243" s="3">
        <v>206</v>
      </c>
    </row>
    <row r="244" spans="1:48" ht="30" customHeight="1">
      <c r="A244" s="8" t="s">
        <v>252</v>
      </c>
      <c r="B244" s="8" t="s">
        <v>253</v>
      </c>
      <c r="C244" s="8" t="s">
        <v>69</v>
      </c>
      <c r="D244" s="9">
        <v>189</v>
      </c>
      <c r="E244" s="11"/>
      <c r="F244" s="11"/>
      <c r="G244" s="11"/>
      <c r="H244" s="11"/>
      <c r="I244" s="11"/>
      <c r="J244" s="11"/>
      <c r="K244" s="11"/>
      <c r="L244" s="11"/>
      <c r="M244" s="8"/>
      <c r="N244" s="2" t="s">
        <v>254</v>
      </c>
      <c r="O244" s="2" t="s">
        <v>51</v>
      </c>
      <c r="P244" s="2" t="s">
        <v>51</v>
      </c>
      <c r="Q244" s="2" t="s">
        <v>233</v>
      </c>
      <c r="R244" s="2" t="s">
        <v>61</v>
      </c>
      <c r="S244" s="2" t="s">
        <v>62</v>
      </c>
      <c r="T244" s="2" t="s">
        <v>62</v>
      </c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2" t="s">
        <v>51</v>
      </c>
      <c r="AS244" s="2" t="s">
        <v>51</v>
      </c>
      <c r="AT244" s="3"/>
      <c r="AU244" s="2" t="s">
        <v>255</v>
      </c>
      <c r="AV244" s="3">
        <v>204</v>
      </c>
    </row>
    <row r="245" spans="1:48" ht="30" customHeight="1">
      <c r="A245" s="8" t="s">
        <v>256</v>
      </c>
      <c r="B245" s="8" t="s">
        <v>257</v>
      </c>
      <c r="C245" s="8" t="s">
        <v>98</v>
      </c>
      <c r="D245" s="9">
        <v>346</v>
      </c>
      <c r="E245" s="11"/>
      <c r="F245" s="11"/>
      <c r="G245" s="11"/>
      <c r="H245" s="11"/>
      <c r="I245" s="11"/>
      <c r="J245" s="11"/>
      <c r="K245" s="11"/>
      <c r="L245" s="11"/>
      <c r="M245" s="8"/>
      <c r="N245" s="2" t="s">
        <v>258</v>
      </c>
      <c r="O245" s="2" t="s">
        <v>51</v>
      </c>
      <c r="P245" s="2" t="s">
        <v>51</v>
      </c>
      <c r="Q245" s="2" t="s">
        <v>233</v>
      </c>
      <c r="R245" s="2" t="s">
        <v>61</v>
      </c>
      <c r="S245" s="2" t="s">
        <v>62</v>
      </c>
      <c r="T245" s="2" t="s">
        <v>62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2" t="s">
        <v>51</v>
      </c>
      <c r="AS245" s="2" t="s">
        <v>51</v>
      </c>
      <c r="AT245" s="3"/>
      <c r="AU245" s="2" t="s">
        <v>259</v>
      </c>
      <c r="AV245" s="3">
        <v>203</v>
      </c>
    </row>
    <row r="246" spans="1:48" ht="30" customHeight="1">
      <c r="A246" s="8" t="s">
        <v>260</v>
      </c>
      <c r="B246" s="8" t="s">
        <v>261</v>
      </c>
      <c r="C246" s="8" t="s">
        <v>69</v>
      </c>
      <c r="D246" s="9">
        <v>21</v>
      </c>
      <c r="E246" s="11"/>
      <c r="F246" s="11"/>
      <c r="G246" s="11"/>
      <c r="H246" s="11"/>
      <c r="I246" s="11"/>
      <c r="J246" s="11"/>
      <c r="K246" s="11"/>
      <c r="L246" s="11"/>
      <c r="M246" s="8"/>
      <c r="N246" s="2" t="s">
        <v>262</v>
      </c>
      <c r="O246" s="2" t="s">
        <v>51</v>
      </c>
      <c r="P246" s="2" t="s">
        <v>51</v>
      </c>
      <c r="Q246" s="2" t="s">
        <v>233</v>
      </c>
      <c r="R246" s="2" t="s">
        <v>61</v>
      </c>
      <c r="S246" s="2" t="s">
        <v>62</v>
      </c>
      <c r="T246" s="2" t="s">
        <v>62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2" t="s">
        <v>51</v>
      </c>
      <c r="AS246" s="2" t="s">
        <v>51</v>
      </c>
      <c r="AT246" s="3"/>
      <c r="AU246" s="2" t="s">
        <v>263</v>
      </c>
      <c r="AV246" s="3">
        <v>270</v>
      </c>
    </row>
    <row r="247" spans="1:48" ht="30" customHeight="1">
      <c r="A247" s="8" t="s">
        <v>264</v>
      </c>
      <c r="B247" s="8" t="s">
        <v>265</v>
      </c>
      <c r="C247" s="8" t="s">
        <v>171</v>
      </c>
      <c r="D247" s="9">
        <v>1</v>
      </c>
      <c r="E247" s="11"/>
      <c r="F247" s="11"/>
      <c r="G247" s="11"/>
      <c r="H247" s="11"/>
      <c r="I247" s="11"/>
      <c r="J247" s="11"/>
      <c r="K247" s="11"/>
      <c r="L247" s="11"/>
      <c r="M247" s="8"/>
      <c r="N247" s="2" t="s">
        <v>266</v>
      </c>
      <c r="O247" s="2" t="s">
        <v>51</v>
      </c>
      <c r="P247" s="2" t="s">
        <v>51</v>
      </c>
      <c r="Q247" s="2" t="s">
        <v>233</v>
      </c>
      <c r="R247" s="2" t="s">
        <v>61</v>
      </c>
      <c r="S247" s="2" t="s">
        <v>62</v>
      </c>
      <c r="T247" s="2" t="s">
        <v>62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2" t="s">
        <v>51</v>
      </c>
      <c r="AS247" s="2" t="s">
        <v>51</v>
      </c>
      <c r="AT247" s="3"/>
      <c r="AU247" s="2" t="s">
        <v>267</v>
      </c>
      <c r="AV247" s="3">
        <v>209</v>
      </c>
    </row>
    <row r="248" spans="1:48" ht="30" customHeight="1">
      <c r="A248" s="8" t="s">
        <v>268</v>
      </c>
      <c r="B248" s="8" t="s">
        <v>269</v>
      </c>
      <c r="C248" s="8" t="s">
        <v>69</v>
      </c>
      <c r="D248" s="9">
        <v>199</v>
      </c>
      <c r="E248" s="11"/>
      <c r="F248" s="11"/>
      <c r="G248" s="11"/>
      <c r="H248" s="11"/>
      <c r="I248" s="11"/>
      <c r="J248" s="11"/>
      <c r="K248" s="11"/>
      <c r="L248" s="11"/>
      <c r="M248" s="8"/>
      <c r="N248" s="2" t="s">
        <v>270</v>
      </c>
      <c r="O248" s="2" t="s">
        <v>51</v>
      </c>
      <c r="P248" s="2" t="s">
        <v>51</v>
      </c>
      <c r="Q248" s="2" t="s">
        <v>233</v>
      </c>
      <c r="R248" s="2" t="s">
        <v>61</v>
      </c>
      <c r="S248" s="2" t="s">
        <v>62</v>
      </c>
      <c r="T248" s="2" t="s">
        <v>62</v>
      </c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2" t="s">
        <v>51</v>
      </c>
      <c r="AS248" s="2" t="s">
        <v>51</v>
      </c>
      <c r="AT248" s="3"/>
      <c r="AU248" s="2" t="s">
        <v>271</v>
      </c>
      <c r="AV248" s="3">
        <v>271</v>
      </c>
    </row>
    <row r="249" spans="1:13" ht="30" customHeight="1" hidden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30" customHeight="1" hidden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30" customHeight="1" hidden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30" customHeight="1" hidden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30" customHeight="1" hidden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30" customHeight="1" hidden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30" customHeight="1" hidden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30" customHeight="1" hidden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30" customHeight="1" hidden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30" customHeight="1" hidden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30" customHeight="1" hidden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30" customHeight="1" hidden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30" customHeight="1" hidden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30" customHeight="1" hidden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4" ht="30" customHeight="1">
      <c r="A263" s="8" t="s">
        <v>76</v>
      </c>
      <c r="B263" s="9"/>
      <c r="C263" s="9"/>
      <c r="D263" s="9"/>
      <c r="E263" s="9"/>
      <c r="F263" s="11"/>
      <c r="G263" s="9"/>
      <c r="H263" s="11"/>
      <c r="I263" s="9"/>
      <c r="J263" s="11"/>
      <c r="K263" s="9"/>
      <c r="L263" s="11"/>
      <c r="M263" s="9"/>
      <c r="N263" t="s">
        <v>77</v>
      </c>
    </row>
    <row r="264" spans="1:48" ht="30" customHeight="1">
      <c r="A264" s="8" t="s">
        <v>272</v>
      </c>
      <c r="B264" s="8" t="s">
        <v>53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3"/>
      <c r="O264" s="3"/>
      <c r="P264" s="3"/>
      <c r="Q264" s="2" t="s">
        <v>273</v>
      </c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ht="30" customHeight="1">
      <c r="A265" s="8" t="s">
        <v>274</v>
      </c>
      <c r="B265" s="8" t="s">
        <v>275</v>
      </c>
      <c r="C265" s="8" t="s">
        <v>98</v>
      </c>
      <c r="D265" s="9">
        <v>23</v>
      </c>
      <c r="E265" s="11"/>
      <c r="F265" s="11"/>
      <c r="G265" s="11"/>
      <c r="H265" s="11"/>
      <c r="I265" s="11"/>
      <c r="J265" s="11"/>
      <c r="K265" s="11"/>
      <c r="L265" s="11"/>
      <c r="M265" s="8"/>
      <c r="N265" s="2" t="s">
        <v>276</v>
      </c>
      <c r="O265" s="2" t="s">
        <v>51</v>
      </c>
      <c r="P265" s="2" t="s">
        <v>51</v>
      </c>
      <c r="Q265" s="2" t="s">
        <v>273</v>
      </c>
      <c r="R265" s="2" t="s">
        <v>61</v>
      </c>
      <c r="S265" s="2" t="s">
        <v>62</v>
      </c>
      <c r="T265" s="2" t="s">
        <v>62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2" t="s">
        <v>51</v>
      </c>
      <c r="AS265" s="2" t="s">
        <v>51</v>
      </c>
      <c r="AT265" s="3"/>
      <c r="AU265" s="2" t="s">
        <v>277</v>
      </c>
      <c r="AV265" s="3">
        <v>74</v>
      </c>
    </row>
    <row r="266" spans="1:48" ht="30" customHeight="1">
      <c r="A266" s="8" t="s">
        <v>278</v>
      </c>
      <c r="B266" s="8" t="s">
        <v>160</v>
      </c>
      <c r="C266" s="8" t="s">
        <v>69</v>
      </c>
      <c r="D266" s="9">
        <v>196</v>
      </c>
      <c r="E266" s="11"/>
      <c r="F266" s="11"/>
      <c r="G266" s="11"/>
      <c r="H266" s="11"/>
      <c r="I266" s="11"/>
      <c r="J266" s="11"/>
      <c r="K266" s="11"/>
      <c r="L266" s="11"/>
      <c r="M266" s="8"/>
      <c r="N266" s="2" t="s">
        <v>279</v>
      </c>
      <c r="O266" s="2" t="s">
        <v>51</v>
      </c>
      <c r="P266" s="2" t="s">
        <v>51</v>
      </c>
      <c r="Q266" s="2" t="s">
        <v>273</v>
      </c>
      <c r="R266" s="2" t="s">
        <v>61</v>
      </c>
      <c r="S266" s="2" t="s">
        <v>62</v>
      </c>
      <c r="T266" s="2" t="s">
        <v>62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2" t="s">
        <v>51</v>
      </c>
      <c r="AS266" s="2" t="s">
        <v>51</v>
      </c>
      <c r="AT266" s="3"/>
      <c r="AU266" s="2" t="s">
        <v>280</v>
      </c>
      <c r="AV266" s="3">
        <v>80</v>
      </c>
    </row>
    <row r="267" spans="1:48" ht="30" customHeight="1">
      <c r="A267" s="8" t="s">
        <v>281</v>
      </c>
      <c r="B267" s="8" t="s">
        <v>282</v>
      </c>
      <c r="C267" s="8" t="s">
        <v>69</v>
      </c>
      <c r="D267" s="9">
        <v>388</v>
      </c>
      <c r="E267" s="11"/>
      <c r="F267" s="11"/>
      <c r="G267" s="11"/>
      <c r="H267" s="11"/>
      <c r="I267" s="11"/>
      <c r="J267" s="11"/>
      <c r="K267" s="11"/>
      <c r="L267" s="11"/>
      <c r="M267" s="8"/>
      <c r="N267" s="2" t="s">
        <v>283</v>
      </c>
      <c r="O267" s="2" t="s">
        <v>51</v>
      </c>
      <c r="P267" s="2" t="s">
        <v>51</v>
      </c>
      <c r="Q267" s="2" t="s">
        <v>273</v>
      </c>
      <c r="R267" s="2" t="s">
        <v>61</v>
      </c>
      <c r="S267" s="2" t="s">
        <v>62</v>
      </c>
      <c r="T267" s="2" t="s">
        <v>62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2" t="s">
        <v>51</v>
      </c>
      <c r="AS267" s="2" t="s">
        <v>51</v>
      </c>
      <c r="AT267" s="3"/>
      <c r="AU267" s="2" t="s">
        <v>284</v>
      </c>
      <c r="AV267" s="3">
        <v>81</v>
      </c>
    </row>
    <row r="268" spans="1:48" ht="30" customHeight="1">
      <c r="A268" s="8" t="s">
        <v>285</v>
      </c>
      <c r="B268" s="8" t="s">
        <v>286</v>
      </c>
      <c r="C268" s="8" t="s">
        <v>69</v>
      </c>
      <c r="D268" s="9">
        <v>5</v>
      </c>
      <c r="E268" s="11"/>
      <c r="F268" s="11"/>
      <c r="G268" s="11"/>
      <c r="H268" s="11"/>
      <c r="I268" s="11"/>
      <c r="J268" s="11"/>
      <c r="K268" s="11"/>
      <c r="L268" s="11"/>
      <c r="M268" s="8"/>
      <c r="N268" s="2" t="s">
        <v>287</v>
      </c>
      <c r="O268" s="2" t="s">
        <v>51</v>
      </c>
      <c r="P268" s="2" t="s">
        <v>51</v>
      </c>
      <c r="Q268" s="2" t="s">
        <v>273</v>
      </c>
      <c r="R268" s="2" t="s">
        <v>61</v>
      </c>
      <c r="S268" s="2" t="s">
        <v>62</v>
      </c>
      <c r="T268" s="2" t="s">
        <v>62</v>
      </c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2" t="s">
        <v>51</v>
      </c>
      <c r="AS268" s="2" t="s">
        <v>51</v>
      </c>
      <c r="AT268" s="3"/>
      <c r="AU268" s="2" t="s">
        <v>288</v>
      </c>
      <c r="AV268" s="3">
        <v>82</v>
      </c>
    </row>
    <row r="269" spans="1:48" ht="30" customHeight="1">
      <c r="A269" s="8" t="s">
        <v>289</v>
      </c>
      <c r="B269" s="8" t="s">
        <v>290</v>
      </c>
      <c r="C269" s="8" t="s">
        <v>69</v>
      </c>
      <c r="D269" s="9">
        <v>13</v>
      </c>
      <c r="E269" s="11"/>
      <c r="F269" s="11"/>
      <c r="G269" s="11"/>
      <c r="H269" s="11"/>
      <c r="I269" s="11"/>
      <c r="J269" s="11"/>
      <c r="K269" s="11"/>
      <c r="L269" s="11"/>
      <c r="M269" s="8"/>
      <c r="N269" s="2" t="s">
        <v>291</v>
      </c>
      <c r="O269" s="2" t="s">
        <v>51</v>
      </c>
      <c r="P269" s="2" t="s">
        <v>51</v>
      </c>
      <c r="Q269" s="2" t="s">
        <v>273</v>
      </c>
      <c r="R269" s="2" t="s">
        <v>61</v>
      </c>
      <c r="S269" s="2" t="s">
        <v>62</v>
      </c>
      <c r="T269" s="2" t="s">
        <v>62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2" t="s">
        <v>51</v>
      </c>
      <c r="AS269" s="2" t="s">
        <v>51</v>
      </c>
      <c r="AT269" s="3"/>
      <c r="AU269" s="2" t="s">
        <v>292</v>
      </c>
      <c r="AV269" s="3">
        <v>83</v>
      </c>
    </row>
    <row r="270" spans="1:48" ht="30" customHeight="1">
      <c r="A270" s="8" t="s">
        <v>293</v>
      </c>
      <c r="B270" s="8" t="s">
        <v>160</v>
      </c>
      <c r="C270" s="8" t="s">
        <v>69</v>
      </c>
      <c r="D270" s="9">
        <v>50</v>
      </c>
      <c r="E270" s="11"/>
      <c r="F270" s="11"/>
      <c r="G270" s="11"/>
      <c r="H270" s="11"/>
      <c r="I270" s="11"/>
      <c r="J270" s="11"/>
      <c r="K270" s="11"/>
      <c r="L270" s="11"/>
      <c r="M270" s="8"/>
      <c r="N270" s="2" t="s">
        <v>294</v>
      </c>
      <c r="O270" s="2" t="s">
        <v>51</v>
      </c>
      <c r="P270" s="2" t="s">
        <v>51</v>
      </c>
      <c r="Q270" s="2" t="s">
        <v>273</v>
      </c>
      <c r="R270" s="2" t="s">
        <v>61</v>
      </c>
      <c r="S270" s="2" t="s">
        <v>62</v>
      </c>
      <c r="T270" s="2" t="s">
        <v>62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2" t="s">
        <v>51</v>
      </c>
      <c r="AS270" s="2" t="s">
        <v>51</v>
      </c>
      <c r="AT270" s="3"/>
      <c r="AU270" s="2" t="s">
        <v>295</v>
      </c>
      <c r="AV270" s="3">
        <v>84</v>
      </c>
    </row>
    <row r="271" spans="1:48" ht="30" customHeight="1">
      <c r="A271" s="8" t="s">
        <v>296</v>
      </c>
      <c r="B271" s="8" t="s">
        <v>297</v>
      </c>
      <c r="C271" s="8" t="s">
        <v>69</v>
      </c>
      <c r="D271" s="9">
        <v>152</v>
      </c>
      <c r="E271" s="11"/>
      <c r="F271" s="11"/>
      <c r="G271" s="11"/>
      <c r="H271" s="11"/>
      <c r="I271" s="11"/>
      <c r="J271" s="11"/>
      <c r="K271" s="11"/>
      <c r="L271" s="11"/>
      <c r="M271" s="8"/>
      <c r="N271" s="2" t="s">
        <v>298</v>
      </c>
      <c r="O271" s="2" t="s">
        <v>51</v>
      </c>
      <c r="P271" s="2" t="s">
        <v>51</v>
      </c>
      <c r="Q271" s="2" t="s">
        <v>273</v>
      </c>
      <c r="R271" s="2" t="s">
        <v>61</v>
      </c>
      <c r="S271" s="2" t="s">
        <v>62</v>
      </c>
      <c r="T271" s="2" t="s">
        <v>62</v>
      </c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2" t="s">
        <v>51</v>
      </c>
      <c r="AS271" s="2" t="s">
        <v>51</v>
      </c>
      <c r="AT271" s="3"/>
      <c r="AU271" s="2" t="s">
        <v>299</v>
      </c>
      <c r="AV271" s="3">
        <v>67</v>
      </c>
    </row>
    <row r="272" spans="1:48" ht="30" customHeight="1">
      <c r="A272" s="8" t="s">
        <v>296</v>
      </c>
      <c r="B272" s="8" t="s">
        <v>300</v>
      </c>
      <c r="C272" s="8" t="s">
        <v>69</v>
      </c>
      <c r="D272" s="9">
        <v>467</v>
      </c>
      <c r="E272" s="11"/>
      <c r="F272" s="11"/>
      <c r="G272" s="11"/>
      <c r="H272" s="11"/>
      <c r="I272" s="11"/>
      <c r="J272" s="11"/>
      <c r="K272" s="11"/>
      <c r="L272" s="11"/>
      <c r="M272" s="8"/>
      <c r="N272" s="2" t="s">
        <v>301</v>
      </c>
      <c r="O272" s="2" t="s">
        <v>51</v>
      </c>
      <c r="P272" s="2" t="s">
        <v>51</v>
      </c>
      <c r="Q272" s="2" t="s">
        <v>273</v>
      </c>
      <c r="R272" s="2" t="s">
        <v>61</v>
      </c>
      <c r="S272" s="2" t="s">
        <v>62</v>
      </c>
      <c r="T272" s="2" t="s">
        <v>62</v>
      </c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2" t="s">
        <v>51</v>
      </c>
      <c r="AS272" s="2" t="s">
        <v>51</v>
      </c>
      <c r="AT272" s="3"/>
      <c r="AU272" s="2" t="s">
        <v>302</v>
      </c>
      <c r="AV272" s="3">
        <v>68</v>
      </c>
    </row>
    <row r="273" spans="1:48" ht="30" customHeight="1">
      <c r="A273" s="8" t="s">
        <v>303</v>
      </c>
      <c r="B273" s="8" t="s">
        <v>304</v>
      </c>
      <c r="C273" s="8" t="s">
        <v>69</v>
      </c>
      <c r="D273" s="9">
        <v>690</v>
      </c>
      <c r="E273" s="11"/>
      <c r="F273" s="11"/>
      <c r="G273" s="11"/>
      <c r="H273" s="11"/>
      <c r="I273" s="11"/>
      <c r="J273" s="11"/>
      <c r="K273" s="11"/>
      <c r="L273" s="11"/>
      <c r="M273" s="8"/>
      <c r="N273" s="2" t="s">
        <v>305</v>
      </c>
      <c r="O273" s="2" t="s">
        <v>51</v>
      </c>
      <c r="P273" s="2" t="s">
        <v>51</v>
      </c>
      <c r="Q273" s="2" t="s">
        <v>273</v>
      </c>
      <c r="R273" s="2" t="s">
        <v>61</v>
      </c>
      <c r="S273" s="2" t="s">
        <v>62</v>
      </c>
      <c r="T273" s="2" t="s">
        <v>62</v>
      </c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2" t="s">
        <v>51</v>
      </c>
      <c r="AS273" s="2" t="s">
        <v>51</v>
      </c>
      <c r="AT273" s="3"/>
      <c r="AU273" s="2" t="s">
        <v>306</v>
      </c>
      <c r="AV273" s="3">
        <v>69</v>
      </c>
    </row>
    <row r="274" spans="1:52" ht="30" customHeight="1">
      <c r="A274" s="8" t="s">
        <v>307</v>
      </c>
      <c r="B274" s="8" t="s">
        <v>308</v>
      </c>
      <c r="C274" s="8" t="s">
        <v>69</v>
      </c>
      <c r="D274" s="9">
        <v>116</v>
      </c>
      <c r="E274" s="11"/>
      <c r="F274" s="11"/>
      <c r="G274" s="11"/>
      <c r="H274" s="11"/>
      <c r="I274" s="11"/>
      <c r="J274" s="11"/>
      <c r="K274" s="11"/>
      <c r="L274" s="11"/>
      <c r="M274" s="8"/>
      <c r="N274" s="2" t="s">
        <v>309</v>
      </c>
      <c r="O274" s="2" t="s">
        <v>51</v>
      </c>
      <c r="P274" s="2" t="s">
        <v>51</v>
      </c>
      <c r="Q274" s="2" t="s">
        <v>273</v>
      </c>
      <c r="R274" s="2" t="s">
        <v>61</v>
      </c>
      <c r="S274" s="2" t="s">
        <v>62</v>
      </c>
      <c r="T274" s="2" t="s">
        <v>62</v>
      </c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2" t="s">
        <v>51</v>
      </c>
      <c r="AS274" s="2" t="s">
        <v>51</v>
      </c>
      <c r="AT274" s="3"/>
      <c r="AU274" s="2" t="s">
        <v>310</v>
      </c>
      <c r="AV274" s="3">
        <v>70</v>
      </c>
      <c r="AZ274" s="34"/>
    </row>
    <row r="275" spans="1:48" ht="30" customHeight="1">
      <c r="A275" s="8" t="s">
        <v>311</v>
      </c>
      <c r="B275" s="8" t="s">
        <v>312</v>
      </c>
      <c r="C275" s="8" t="s">
        <v>69</v>
      </c>
      <c r="D275" s="9">
        <v>37</v>
      </c>
      <c r="E275" s="11"/>
      <c r="F275" s="11"/>
      <c r="G275" s="11"/>
      <c r="H275" s="11"/>
      <c r="I275" s="11"/>
      <c r="J275" s="11"/>
      <c r="K275" s="11"/>
      <c r="L275" s="11"/>
      <c r="M275" s="8"/>
      <c r="N275" s="2" t="s">
        <v>313</v>
      </c>
      <c r="O275" s="2" t="s">
        <v>51</v>
      </c>
      <c r="P275" s="2" t="s">
        <v>51</v>
      </c>
      <c r="Q275" s="2" t="s">
        <v>273</v>
      </c>
      <c r="R275" s="2" t="s">
        <v>61</v>
      </c>
      <c r="S275" s="2" t="s">
        <v>62</v>
      </c>
      <c r="T275" s="2" t="s">
        <v>62</v>
      </c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2" t="s">
        <v>51</v>
      </c>
      <c r="AS275" s="2" t="s">
        <v>51</v>
      </c>
      <c r="AT275" s="3"/>
      <c r="AU275" s="2" t="s">
        <v>314</v>
      </c>
      <c r="AV275" s="3">
        <v>71</v>
      </c>
    </row>
    <row r="276" spans="1:48" ht="30" customHeight="1">
      <c r="A276" s="8" t="s">
        <v>315</v>
      </c>
      <c r="B276" s="8" t="s">
        <v>316</v>
      </c>
      <c r="C276" s="8" t="s">
        <v>69</v>
      </c>
      <c r="D276" s="9">
        <v>36</v>
      </c>
      <c r="E276" s="11"/>
      <c r="F276" s="11"/>
      <c r="G276" s="11"/>
      <c r="H276" s="11"/>
      <c r="I276" s="11"/>
      <c r="J276" s="11"/>
      <c r="K276" s="11"/>
      <c r="L276" s="11"/>
      <c r="M276" s="8"/>
      <c r="N276" s="2" t="s">
        <v>317</v>
      </c>
      <c r="O276" s="2" t="s">
        <v>51</v>
      </c>
      <c r="P276" s="2" t="s">
        <v>51</v>
      </c>
      <c r="Q276" s="2" t="s">
        <v>273</v>
      </c>
      <c r="R276" s="2" t="s">
        <v>61</v>
      </c>
      <c r="S276" s="2" t="s">
        <v>62</v>
      </c>
      <c r="T276" s="2" t="s">
        <v>62</v>
      </c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2" t="s">
        <v>51</v>
      </c>
      <c r="AS276" s="2" t="s">
        <v>51</v>
      </c>
      <c r="AT276" s="3"/>
      <c r="AU276" s="2" t="s">
        <v>318</v>
      </c>
      <c r="AV276" s="3">
        <v>72</v>
      </c>
    </row>
    <row r="277" spans="1:48" ht="30" customHeight="1">
      <c r="A277" s="8" t="s">
        <v>319</v>
      </c>
      <c r="B277" s="8" t="s">
        <v>320</v>
      </c>
      <c r="C277" s="8" t="s">
        <v>69</v>
      </c>
      <c r="D277" s="9">
        <v>170</v>
      </c>
      <c r="E277" s="11"/>
      <c r="F277" s="11"/>
      <c r="G277" s="11"/>
      <c r="H277" s="11"/>
      <c r="I277" s="11"/>
      <c r="J277" s="11"/>
      <c r="K277" s="11"/>
      <c r="L277" s="11"/>
      <c r="M277" s="8"/>
      <c r="N277" s="2" t="s">
        <v>321</v>
      </c>
      <c r="O277" s="2" t="s">
        <v>51</v>
      </c>
      <c r="P277" s="2" t="s">
        <v>51</v>
      </c>
      <c r="Q277" s="2" t="s">
        <v>273</v>
      </c>
      <c r="R277" s="2" t="s">
        <v>61</v>
      </c>
      <c r="S277" s="2" t="s">
        <v>62</v>
      </c>
      <c r="T277" s="2" t="s">
        <v>62</v>
      </c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2" t="s">
        <v>51</v>
      </c>
      <c r="AS277" s="2" t="s">
        <v>51</v>
      </c>
      <c r="AT277" s="3"/>
      <c r="AU277" s="2" t="s">
        <v>322</v>
      </c>
      <c r="AV277" s="3">
        <v>58</v>
      </c>
    </row>
    <row r="278" spans="1:48" ht="30" customHeight="1">
      <c r="A278" s="8" t="s">
        <v>323</v>
      </c>
      <c r="B278" s="8" t="s">
        <v>320</v>
      </c>
      <c r="C278" s="8" t="s">
        <v>69</v>
      </c>
      <c r="D278" s="9">
        <v>58</v>
      </c>
      <c r="E278" s="11"/>
      <c r="F278" s="11"/>
      <c r="G278" s="11"/>
      <c r="H278" s="11"/>
      <c r="I278" s="11"/>
      <c r="J278" s="11"/>
      <c r="K278" s="11"/>
      <c r="L278" s="11"/>
      <c r="M278" s="8"/>
      <c r="N278" s="2" t="s">
        <v>324</v>
      </c>
      <c r="O278" s="2" t="s">
        <v>51</v>
      </c>
      <c r="P278" s="2" t="s">
        <v>51</v>
      </c>
      <c r="Q278" s="2" t="s">
        <v>273</v>
      </c>
      <c r="R278" s="2" t="s">
        <v>61</v>
      </c>
      <c r="S278" s="2" t="s">
        <v>62</v>
      </c>
      <c r="T278" s="2" t="s">
        <v>62</v>
      </c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2" t="s">
        <v>51</v>
      </c>
      <c r="AS278" s="2" t="s">
        <v>51</v>
      </c>
      <c r="AT278" s="3"/>
      <c r="AU278" s="2" t="s">
        <v>325</v>
      </c>
      <c r="AV278" s="3">
        <v>59</v>
      </c>
    </row>
    <row r="279" spans="1:48" ht="30" customHeight="1">
      <c r="A279" s="8" t="s">
        <v>326</v>
      </c>
      <c r="B279" s="8" t="s">
        <v>320</v>
      </c>
      <c r="C279" s="8" t="s">
        <v>69</v>
      </c>
      <c r="D279" s="9">
        <v>80</v>
      </c>
      <c r="E279" s="11"/>
      <c r="F279" s="11"/>
      <c r="G279" s="11"/>
      <c r="H279" s="11"/>
      <c r="I279" s="11"/>
      <c r="J279" s="11"/>
      <c r="K279" s="11"/>
      <c r="L279" s="11"/>
      <c r="M279" s="8"/>
      <c r="N279" s="2" t="s">
        <v>327</v>
      </c>
      <c r="O279" s="2" t="s">
        <v>51</v>
      </c>
      <c r="P279" s="2" t="s">
        <v>51</v>
      </c>
      <c r="Q279" s="2" t="s">
        <v>273</v>
      </c>
      <c r="R279" s="2" t="s">
        <v>61</v>
      </c>
      <c r="S279" s="2" t="s">
        <v>62</v>
      </c>
      <c r="T279" s="2" t="s">
        <v>62</v>
      </c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2" t="s">
        <v>51</v>
      </c>
      <c r="AS279" s="2" t="s">
        <v>51</v>
      </c>
      <c r="AT279" s="3"/>
      <c r="AU279" s="2" t="s">
        <v>328</v>
      </c>
      <c r="AV279" s="3">
        <v>60</v>
      </c>
    </row>
    <row r="280" spans="1:48" ht="30" customHeight="1">
      <c r="A280" s="8" t="s">
        <v>329</v>
      </c>
      <c r="B280" s="8" t="s">
        <v>330</v>
      </c>
      <c r="C280" s="8" t="s">
        <v>69</v>
      </c>
      <c r="D280" s="9">
        <v>81</v>
      </c>
      <c r="E280" s="11"/>
      <c r="F280" s="11"/>
      <c r="G280" s="11"/>
      <c r="H280" s="11"/>
      <c r="I280" s="11"/>
      <c r="J280" s="11"/>
      <c r="K280" s="11"/>
      <c r="L280" s="11"/>
      <c r="M280" s="8"/>
      <c r="N280" s="2" t="s">
        <v>331</v>
      </c>
      <c r="O280" s="2" t="s">
        <v>51</v>
      </c>
      <c r="P280" s="2" t="s">
        <v>51</v>
      </c>
      <c r="Q280" s="2" t="s">
        <v>273</v>
      </c>
      <c r="R280" s="2" t="s">
        <v>61</v>
      </c>
      <c r="S280" s="2" t="s">
        <v>62</v>
      </c>
      <c r="T280" s="2" t="s">
        <v>62</v>
      </c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2" t="s">
        <v>51</v>
      </c>
      <c r="AS280" s="2" t="s">
        <v>51</v>
      </c>
      <c r="AT280" s="3"/>
      <c r="AU280" s="2" t="s">
        <v>332</v>
      </c>
      <c r="AV280" s="3">
        <v>61</v>
      </c>
    </row>
    <row r="281" spans="1:48" ht="30" customHeight="1">
      <c r="A281" s="8" t="s">
        <v>333</v>
      </c>
      <c r="B281" s="8" t="s">
        <v>334</v>
      </c>
      <c r="C281" s="8" t="s">
        <v>185</v>
      </c>
      <c r="D281" s="9">
        <v>1</v>
      </c>
      <c r="E281" s="11"/>
      <c r="F281" s="11"/>
      <c r="G281" s="11"/>
      <c r="H281" s="11"/>
      <c r="I281" s="11"/>
      <c r="J281" s="11"/>
      <c r="K281" s="11"/>
      <c r="L281" s="11"/>
      <c r="M281" s="8"/>
      <c r="N281" s="2" t="s">
        <v>335</v>
      </c>
      <c r="O281" s="2" t="s">
        <v>51</v>
      </c>
      <c r="P281" s="2" t="s">
        <v>51</v>
      </c>
      <c r="Q281" s="2" t="s">
        <v>273</v>
      </c>
      <c r="R281" s="2" t="s">
        <v>61</v>
      </c>
      <c r="S281" s="2" t="s">
        <v>62</v>
      </c>
      <c r="T281" s="2" t="s">
        <v>62</v>
      </c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2" t="s">
        <v>51</v>
      </c>
      <c r="AS281" s="2" t="s">
        <v>51</v>
      </c>
      <c r="AT281" s="3"/>
      <c r="AU281" s="2" t="s">
        <v>336</v>
      </c>
      <c r="AV281" s="3">
        <v>62</v>
      </c>
    </row>
    <row r="282" spans="1:48" ht="30" customHeight="1">
      <c r="A282" s="8" t="s">
        <v>337</v>
      </c>
      <c r="B282" s="8" t="s">
        <v>338</v>
      </c>
      <c r="C282" s="8" t="s">
        <v>185</v>
      </c>
      <c r="D282" s="9">
        <v>1</v>
      </c>
      <c r="E282" s="11"/>
      <c r="F282" s="11"/>
      <c r="G282" s="11"/>
      <c r="H282" s="11"/>
      <c r="I282" s="11"/>
      <c r="J282" s="11"/>
      <c r="K282" s="11"/>
      <c r="L282" s="11"/>
      <c r="M282" s="8"/>
      <c r="N282" s="2" t="s">
        <v>339</v>
      </c>
      <c r="O282" s="2" t="s">
        <v>51</v>
      </c>
      <c r="P282" s="2" t="s">
        <v>51</v>
      </c>
      <c r="Q282" s="2" t="s">
        <v>273</v>
      </c>
      <c r="R282" s="2" t="s">
        <v>61</v>
      </c>
      <c r="S282" s="2" t="s">
        <v>62</v>
      </c>
      <c r="T282" s="2" t="s">
        <v>62</v>
      </c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2" t="s">
        <v>51</v>
      </c>
      <c r="AS282" s="2" t="s">
        <v>51</v>
      </c>
      <c r="AT282" s="3"/>
      <c r="AU282" s="2" t="s">
        <v>340</v>
      </c>
      <c r="AV282" s="3">
        <v>63</v>
      </c>
    </row>
    <row r="283" spans="1:48" ht="30" customHeight="1">
      <c r="A283" s="8" t="s">
        <v>337</v>
      </c>
      <c r="B283" s="8" t="s">
        <v>341</v>
      </c>
      <c r="C283" s="8" t="s">
        <v>185</v>
      </c>
      <c r="D283" s="9">
        <v>1</v>
      </c>
      <c r="E283" s="11"/>
      <c r="F283" s="11"/>
      <c r="G283" s="11"/>
      <c r="H283" s="11"/>
      <c r="I283" s="11"/>
      <c r="J283" s="11"/>
      <c r="K283" s="11"/>
      <c r="L283" s="11"/>
      <c r="M283" s="8"/>
      <c r="N283" s="2" t="s">
        <v>342</v>
      </c>
      <c r="O283" s="2" t="s">
        <v>51</v>
      </c>
      <c r="P283" s="2" t="s">
        <v>51</v>
      </c>
      <c r="Q283" s="2" t="s">
        <v>273</v>
      </c>
      <c r="R283" s="2" t="s">
        <v>61</v>
      </c>
      <c r="S283" s="2" t="s">
        <v>62</v>
      </c>
      <c r="T283" s="2" t="s">
        <v>62</v>
      </c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2" t="s">
        <v>51</v>
      </c>
      <c r="AS283" s="2" t="s">
        <v>51</v>
      </c>
      <c r="AT283" s="3"/>
      <c r="AU283" s="2" t="s">
        <v>343</v>
      </c>
      <c r="AV283" s="3">
        <v>64</v>
      </c>
    </row>
    <row r="284" spans="1:48" ht="30" customHeight="1">
      <c r="A284" s="8" t="s">
        <v>337</v>
      </c>
      <c r="B284" s="8" t="s">
        <v>344</v>
      </c>
      <c r="C284" s="8" t="s">
        <v>185</v>
      </c>
      <c r="D284" s="9">
        <v>1</v>
      </c>
      <c r="E284" s="11"/>
      <c r="F284" s="11"/>
      <c r="G284" s="11"/>
      <c r="H284" s="11"/>
      <c r="I284" s="11"/>
      <c r="J284" s="11"/>
      <c r="K284" s="11"/>
      <c r="L284" s="11"/>
      <c r="M284" s="8"/>
      <c r="N284" s="2" t="s">
        <v>345</v>
      </c>
      <c r="O284" s="2" t="s">
        <v>51</v>
      </c>
      <c r="P284" s="2" t="s">
        <v>51</v>
      </c>
      <c r="Q284" s="2" t="s">
        <v>273</v>
      </c>
      <c r="R284" s="2" t="s">
        <v>61</v>
      </c>
      <c r="S284" s="2" t="s">
        <v>62</v>
      </c>
      <c r="T284" s="2" t="s">
        <v>62</v>
      </c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2" t="s">
        <v>51</v>
      </c>
      <c r="AS284" s="2" t="s">
        <v>51</v>
      </c>
      <c r="AT284" s="3"/>
      <c r="AU284" s="2" t="s">
        <v>346</v>
      </c>
      <c r="AV284" s="3">
        <v>65</v>
      </c>
    </row>
    <row r="285" spans="1:48" ht="30" customHeight="1">
      <c r="A285" s="8" t="s">
        <v>347</v>
      </c>
      <c r="B285" s="8" t="s">
        <v>348</v>
      </c>
      <c r="C285" s="8" t="s">
        <v>98</v>
      </c>
      <c r="D285" s="9">
        <v>74</v>
      </c>
      <c r="E285" s="11"/>
      <c r="F285" s="11"/>
      <c r="G285" s="11"/>
      <c r="H285" s="11"/>
      <c r="I285" s="11"/>
      <c r="J285" s="11"/>
      <c r="K285" s="11"/>
      <c r="L285" s="11"/>
      <c r="M285" s="8"/>
      <c r="N285" s="2" t="s">
        <v>349</v>
      </c>
      <c r="O285" s="2" t="s">
        <v>51</v>
      </c>
      <c r="P285" s="2" t="s">
        <v>51</v>
      </c>
      <c r="Q285" s="2" t="s">
        <v>273</v>
      </c>
      <c r="R285" s="2" t="s">
        <v>61</v>
      </c>
      <c r="S285" s="2" t="s">
        <v>62</v>
      </c>
      <c r="T285" s="2" t="s">
        <v>62</v>
      </c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2" t="s">
        <v>51</v>
      </c>
      <c r="AS285" s="2" t="s">
        <v>51</v>
      </c>
      <c r="AT285" s="3"/>
      <c r="AU285" s="2" t="s">
        <v>350</v>
      </c>
      <c r="AV285" s="3">
        <v>66</v>
      </c>
    </row>
    <row r="286" spans="1:48" ht="30" customHeight="1">
      <c r="A286" s="8" t="s">
        <v>351</v>
      </c>
      <c r="B286" s="8" t="s">
        <v>352</v>
      </c>
      <c r="C286" s="8" t="s">
        <v>69</v>
      </c>
      <c r="D286" s="9">
        <v>13</v>
      </c>
      <c r="E286" s="11"/>
      <c r="F286" s="11"/>
      <c r="G286" s="11"/>
      <c r="H286" s="11"/>
      <c r="I286" s="11"/>
      <c r="J286" s="11"/>
      <c r="K286" s="11"/>
      <c r="L286" s="11"/>
      <c r="M286" s="8"/>
      <c r="N286" s="2" t="s">
        <v>353</v>
      </c>
      <c r="O286" s="2" t="s">
        <v>51</v>
      </c>
      <c r="P286" s="2" t="s">
        <v>51</v>
      </c>
      <c r="Q286" s="2" t="s">
        <v>273</v>
      </c>
      <c r="R286" s="2" t="s">
        <v>61</v>
      </c>
      <c r="S286" s="2" t="s">
        <v>62</v>
      </c>
      <c r="T286" s="2" t="s">
        <v>62</v>
      </c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2" t="s">
        <v>51</v>
      </c>
      <c r="AS286" s="2" t="s">
        <v>51</v>
      </c>
      <c r="AT286" s="3"/>
      <c r="AU286" s="2" t="s">
        <v>354</v>
      </c>
      <c r="AV286" s="3">
        <v>75</v>
      </c>
    </row>
    <row r="287" spans="1:48" ht="30" customHeight="1">
      <c r="A287" s="8" t="s">
        <v>355</v>
      </c>
      <c r="B287" s="8" t="s">
        <v>356</v>
      </c>
      <c r="C287" s="8" t="s">
        <v>98</v>
      </c>
      <c r="D287" s="9">
        <v>23</v>
      </c>
      <c r="E287" s="11"/>
      <c r="F287" s="11"/>
      <c r="G287" s="11"/>
      <c r="H287" s="11"/>
      <c r="I287" s="11"/>
      <c r="J287" s="11"/>
      <c r="K287" s="11"/>
      <c r="L287" s="11"/>
      <c r="M287" s="8"/>
      <c r="N287" s="2" t="s">
        <v>357</v>
      </c>
      <c r="O287" s="2" t="s">
        <v>51</v>
      </c>
      <c r="P287" s="2" t="s">
        <v>51</v>
      </c>
      <c r="Q287" s="2" t="s">
        <v>273</v>
      </c>
      <c r="R287" s="2" t="s">
        <v>61</v>
      </c>
      <c r="S287" s="2" t="s">
        <v>62</v>
      </c>
      <c r="T287" s="2" t="s">
        <v>62</v>
      </c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2" t="s">
        <v>51</v>
      </c>
      <c r="AS287" s="2" t="s">
        <v>51</v>
      </c>
      <c r="AT287" s="3"/>
      <c r="AU287" s="2" t="s">
        <v>358</v>
      </c>
      <c r="AV287" s="3">
        <v>76</v>
      </c>
    </row>
    <row r="288" spans="1:48" ht="30" customHeight="1">
      <c r="A288" s="8" t="s">
        <v>359</v>
      </c>
      <c r="B288" s="8" t="s">
        <v>51</v>
      </c>
      <c r="C288" s="8" t="s">
        <v>360</v>
      </c>
      <c r="D288" s="9">
        <v>12</v>
      </c>
      <c r="E288" s="11"/>
      <c r="F288" s="11"/>
      <c r="G288" s="11"/>
      <c r="H288" s="11"/>
      <c r="I288" s="11"/>
      <c r="J288" s="11"/>
      <c r="K288" s="11"/>
      <c r="L288" s="11"/>
      <c r="M288" s="8"/>
      <c r="N288" s="2" t="s">
        <v>361</v>
      </c>
      <c r="O288" s="2" t="s">
        <v>51</v>
      </c>
      <c r="P288" s="2" t="s">
        <v>51</v>
      </c>
      <c r="Q288" s="2" t="s">
        <v>273</v>
      </c>
      <c r="R288" s="2" t="s">
        <v>61</v>
      </c>
      <c r="S288" s="2" t="s">
        <v>62</v>
      </c>
      <c r="T288" s="2" t="s">
        <v>62</v>
      </c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2" t="s">
        <v>51</v>
      </c>
      <c r="AS288" s="2" t="s">
        <v>51</v>
      </c>
      <c r="AT288" s="3"/>
      <c r="AU288" s="2" t="s">
        <v>362</v>
      </c>
      <c r="AV288" s="3">
        <v>77</v>
      </c>
    </row>
    <row r="289" spans="1:48" ht="30" customHeight="1">
      <c r="A289" s="8" t="s">
        <v>363</v>
      </c>
      <c r="B289" s="8" t="s">
        <v>364</v>
      </c>
      <c r="C289" s="8" t="s">
        <v>365</v>
      </c>
      <c r="D289" s="9">
        <v>4</v>
      </c>
      <c r="E289" s="11"/>
      <c r="F289" s="11"/>
      <c r="G289" s="11"/>
      <c r="H289" s="11"/>
      <c r="I289" s="11"/>
      <c r="J289" s="11"/>
      <c r="K289" s="11"/>
      <c r="L289" s="11"/>
      <c r="M289" s="8"/>
      <c r="N289" s="2" t="s">
        <v>366</v>
      </c>
      <c r="O289" s="2" t="s">
        <v>51</v>
      </c>
      <c r="P289" s="2" t="s">
        <v>51</v>
      </c>
      <c r="Q289" s="2" t="s">
        <v>273</v>
      </c>
      <c r="R289" s="2" t="s">
        <v>61</v>
      </c>
      <c r="S289" s="2" t="s">
        <v>62</v>
      </c>
      <c r="T289" s="2" t="s">
        <v>62</v>
      </c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2" t="s">
        <v>51</v>
      </c>
      <c r="AS289" s="2" t="s">
        <v>51</v>
      </c>
      <c r="AT289" s="3"/>
      <c r="AU289" s="2" t="s">
        <v>367</v>
      </c>
      <c r="AV289" s="3">
        <v>78</v>
      </c>
    </row>
    <row r="290" spans="1:48" ht="30" customHeight="1">
      <c r="A290" s="8" t="s">
        <v>368</v>
      </c>
      <c r="B290" s="8" t="s">
        <v>51</v>
      </c>
      <c r="C290" s="8" t="s">
        <v>69</v>
      </c>
      <c r="D290" s="9">
        <v>366</v>
      </c>
      <c r="E290" s="11"/>
      <c r="F290" s="11"/>
      <c r="G290" s="11"/>
      <c r="H290" s="11"/>
      <c r="I290" s="11"/>
      <c r="J290" s="11"/>
      <c r="K290" s="11"/>
      <c r="L290" s="11"/>
      <c r="M290" s="8"/>
      <c r="N290" s="2" t="s">
        <v>369</v>
      </c>
      <c r="O290" s="2" t="s">
        <v>51</v>
      </c>
      <c r="P290" s="2" t="s">
        <v>51</v>
      </c>
      <c r="Q290" s="2" t="s">
        <v>273</v>
      </c>
      <c r="R290" s="2" t="s">
        <v>61</v>
      </c>
      <c r="S290" s="2" t="s">
        <v>62</v>
      </c>
      <c r="T290" s="2" t="s">
        <v>62</v>
      </c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2" t="s">
        <v>51</v>
      </c>
      <c r="AS290" s="2" t="s">
        <v>51</v>
      </c>
      <c r="AT290" s="3"/>
      <c r="AU290" s="2" t="s">
        <v>370</v>
      </c>
      <c r="AV290" s="3">
        <v>79</v>
      </c>
    </row>
    <row r="291" spans="1:48" ht="30" customHeight="1">
      <c r="A291" s="8" t="s">
        <v>371</v>
      </c>
      <c r="B291" s="8" t="s">
        <v>372</v>
      </c>
      <c r="C291" s="8" t="s">
        <v>171</v>
      </c>
      <c r="D291" s="9">
        <v>1</v>
      </c>
      <c r="E291" s="11"/>
      <c r="F291" s="11"/>
      <c r="G291" s="11"/>
      <c r="H291" s="11"/>
      <c r="I291" s="11"/>
      <c r="J291" s="11"/>
      <c r="K291" s="11"/>
      <c r="L291" s="11"/>
      <c r="M291" s="8"/>
      <c r="N291" s="2" t="s">
        <v>373</v>
      </c>
      <c r="O291" s="2" t="s">
        <v>51</v>
      </c>
      <c r="P291" s="2" t="s">
        <v>51</v>
      </c>
      <c r="Q291" s="2" t="s">
        <v>273</v>
      </c>
      <c r="R291" s="2" t="s">
        <v>61</v>
      </c>
      <c r="S291" s="2" t="s">
        <v>62</v>
      </c>
      <c r="T291" s="2" t="s">
        <v>62</v>
      </c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2" t="s">
        <v>51</v>
      </c>
      <c r="AS291" s="2" t="s">
        <v>51</v>
      </c>
      <c r="AT291" s="3"/>
      <c r="AU291" s="2" t="s">
        <v>374</v>
      </c>
      <c r="AV291" s="3">
        <v>91</v>
      </c>
    </row>
    <row r="292" spans="1:48" ht="30" customHeight="1">
      <c r="A292" s="8" t="s">
        <v>375</v>
      </c>
      <c r="B292" s="8" t="s">
        <v>51</v>
      </c>
      <c r="C292" s="8" t="s">
        <v>69</v>
      </c>
      <c r="D292" s="9">
        <v>20</v>
      </c>
      <c r="E292" s="11"/>
      <c r="F292" s="11"/>
      <c r="G292" s="11"/>
      <c r="H292" s="11"/>
      <c r="I292" s="11"/>
      <c r="J292" s="11"/>
      <c r="K292" s="11"/>
      <c r="L292" s="11"/>
      <c r="M292" s="8"/>
      <c r="N292" s="2" t="s">
        <v>376</v>
      </c>
      <c r="O292" s="2" t="s">
        <v>51</v>
      </c>
      <c r="P292" s="2" t="s">
        <v>51</v>
      </c>
      <c r="Q292" s="2" t="s">
        <v>273</v>
      </c>
      <c r="R292" s="2" t="s">
        <v>61</v>
      </c>
      <c r="S292" s="2" t="s">
        <v>62</v>
      </c>
      <c r="T292" s="2" t="s">
        <v>62</v>
      </c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2" t="s">
        <v>51</v>
      </c>
      <c r="AS292" s="2" t="s">
        <v>51</v>
      </c>
      <c r="AT292" s="3"/>
      <c r="AU292" s="2" t="s">
        <v>377</v>
      </c>
      <c r="AV292" s="3">
        <v>92</v>
      </c>
    </row>
    <row r="293" spans="1:48" ht="30" customHeight="1">
      <c r="A293" s="8" t="s">
        <v>378</v>
      </c>
      <c r="B293" s="8" t="s">
        <v>379</v>
      </c>
      <c r="C293" s="8" t="s">
        <v>171</v>
      </c>
      <c r="D293" s="9">
        <v>1</v>
      </c>
      <c r="E293" s="11"/>
      <c r="F293" s="11"/>
      <c r="G293" s="11"/>
      <c r="H293" s="11"/>
      <c r="I293" s="11"/>
      <c r="J293" s="11"/>
      <c r="K293" s="11"/>
      <c r="L293" s="11"/>
      <c r="M293" s="8"/>
      <c r="N293" s="2" t="s">
        <v>380</v>
      </c>
      <c r="O293" s="2" t="s">
        <v>51</v>
      </c>
      <c r="P293" s="2" t="s">
        <v>51</v>
      </c>
      <c r="Q293" s="2" t="s">
        <v>273</v>
      </c>
      <c r="R293" s="2" t="s">
        <v>61</v>
      </c>
      <c r="S293" s="2" t="s">
        <v>62</v>
      </c>
      <c r="T293" s="2" t="s">
        <v>62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51</v>
      </c>
      <c r="AS293" s="2" t="s">
        <v>51</v>
      </c>
      <c r="AT293" s="3"/>
      <c r="AU293" s="2" t="s">
        <v>381</v>
      </c>
      <c r="AV293" s="3">
        <v>275</v>
      </c>
    </row>
    <row r="294" spans="1:48" ht="30" customHeight="1">
      <c r="A294" s="8" t="s">
        <v>382</v>
      </c>
      <c r="B294" s="8" t="s">
        <v>383</v>
      </c>
      <c r="C294" s="8" t="s">
        <v>171</v>
      </c>
      <c r="D294" s="9">
        <v>1</v>
      </c>
      <c r="E294" s="11"/>
      <c r="F294" s="11"/>
      <c r="G294" s="11"/>
      <c r="H294" s="11"/>
      <c r="I294" s="11"/>
      <c r="J294" s="11"/>
      <c r="K294" s="11"/>
      <c r="L294" s="11"/>
      <c r="M294" s="8"/>
      <c r="N294" s="2" t="s">
        <v>384</v>
      </c>
      <c r="O294" s="2" t="s">
        <v>51</v>
      </c>
      <c r="P294" s="2" t="s">
        <v>51</v>
      </c>
      <c r="Q294" s="2" t="s">
        <v>273</v>
      </c>
      <c r="R294" s="2" t="s">
        <v>61</v>
      </c>
      <c r="S294" s="2" t="s">
        <v>62</v>
      </c>
      <c r="T294" s="2" t="s">
        <v>62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51</v>
      </c>
      <c r="AS294" s="2" t="s">
        <v>51</v>
      </c>
      <c r="AT294" s="3"/>
      <c r="AU294" s="2" t="s">
        <v>385</v>
      </c>
      <c r="AV294" s="3">
        <v>94</v>
      </c>
    </row>
    <row r="295" spans="1:48" ht="30" customHeight="1">
      <c r="A295" s="8" t="s">
        <v>386</v>
      </c>
      <c r="B295" s="8" t="s">
        <v>387</v>
      </c>
      <c r="C295" s="8" t="s">
        <v>171</v>
      </c>
      <c r="D295" s="9">
        <v>1</v>
      </c>
      <c r="E295" s="11"/>
      <c r="F295" s="11"/>
      <c r="G295" s="11"/>
      <c r="H295" s="11"/>
      <c r="I295" s="11"/>
      <c r="J295" s="11"/>
      <c r="K295" s="11"/>
      <c r="L295" s="11"/>
      <c r="M295" s="8"/>
      <c r="N295" s="2" t="s">
        <v>388</v>
      </c>
      <c r="O295" s="2" t="s">
        <v>51</v>
      </c>
      <c r="P295" s="2" t="s">
        <v>51</v>
      </c>
      <c r="Q295" s="2" t="s">
        <v>273</v>
      </c>
      <c r="R295" s="2" t="s">
        <v>61</v>
      </c>
      <c r="S295" s="2" t="s">
        <v>62</v>
      </c>
      <c r="T295" s="2" t="s">
        <v>62</v>
      </c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2" t="s">
        <v>51</v>
      </c>
      <c r="AS295" s="2" t="s">
        <v>51</v>
      </c>
      <c r="AT295" s="3"/>
      <c r="AU295" s="2" t="s">
        <v>389</v>
      </c>
      <c r="AV295" s="3">
        <v>95</v>
      </c>
    </row>
    <row r="296" spans="1:48" ht="30" customHeight="1">
      <c r="A296" s="8" t="s">
        <v>386</v>
      </c>
      <c r="B296" s="8" t="s">
        <v>390</v>
      </c>
      <c r="C296" s="8" t="s">
        <v>171</v>
      </c>
      <c r="D296" s="9">
        <v>2</v>
      </c>
      <c r="E296" s="11"/>
      <c r="F296" s="11"/>
      <c r="G296" s="11"/>
      <c r="H296" s="11"/>
      <c r="I296" s="11"/>
      <c r="J296" s="11"/>
      <c r="K296" s="11"/>
      <c r="L296" s="11"/>
      <c r="M296" s="8"/>
      <c r="N296" s="2" t="s">
        <v>391</v>
      </c>
      <c r="O296" s="2" t="s">
        <v>51</v>
      </c>
      <c r="P296" s="2" t="s">
        <v>51</v>
      </c>
      <c r="Q296" s="2" t="s">
        <v>273</v>
      </c>
      <c r="R296" s="2" t="s">
        <v>61</v>
      </c>
      <c r="S296" s="2" t="s">
        <v>62</v>
      </c>
      <c r="T296" s="2" t="s">
        <v>62</v>
      </c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2" t="s">
        <v>51</v>
      </c>
      <c r="AS296" s="2" t="s">
        <v>51</v>
      </c>
      <c r="AT296" s="3"/>
      <c r="AU296" s="2" t="s">
        <v>392</v>
      </c>
      <c r="AV296" s="3">
        <v>96</v>
      </c>
    </row>
    <row r="297" spans="1:48" ht="30" customHeight="1">
      <c r="A297" s="8" t="s">
        <v>393</v>
      </c>
      <c r="B297" s="8" t="s">
        <v>394</v>
      </c>
      <c r="C297" s="8" t="s">
        <v>171</v>
      </c>
      <c r="D297" s="9">
        <v>1</v>
      </c>
      <c r="E297" s="11"/>
      <c r="F297" s="11"/>
      <c r="G297" s="11"/>
      <c r="H297" s="11"/>
      <c r="I297" s="11"/>
      <c r="J297" s="11"/>
      <c r="K297" s="11"/>
      <c r="L297" s="11"/>
      <c r="M297" s="8"/>
      <c r="N297" s="2" t="s">
        <v>395</v>
      </c>
      <c r="O297" s="2" t="s">
        <v>51</v>
      </c>
      <c r="P297" s="2" t="s">
        <v>51</v>
      </c>
      <c r="Q297" s="2" t="s">
        <v>273</v>
      </c>
      <c r="R297" s="2" t="s">
        <v>61</v>
      </c>
      <c r="S297" s="2" t="s">
        <v>62</v>
      </c>
      <c r="T297" s="2" t="s">
        <v>62</v>
      </c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2" t="s">
        <v>51</v>
      </c>
      <c r="AS297" s="2" t="s">
        <v>51</v>
      </c>
      <c r="AT297" s="3"/>
      <c r="AU297" s="2" t="s">
        <v>396</v>
      </c>
      <c r="AV297" s="3">
        <v>97</v>
      </c>
    </row>
    <row r="298" spans="1:48" ht="30" customHeight="1">
      <c r="A298" s="8" t="s">
        <v>397</v>
      </c>
      <c r="B298" s="8" t="s">
        <v>398</v>
      </c>
      <c r="C298" s="8" t="s">
        <v>171</v>
      </c>
      <c r="D298" s="9">
        <v>1</v>
      </c>
      <c r="E298" s="11"/>
      <c r="F298" s="11"/>
      <c r="G298" s="11"/>
      <c r="H298" s="11"/>
      <c r="I298" s="11"/>
      <c r="J298" s="11"/>
      <c r="K298" s="11"/>
      <c r="L298" s="11"/>
      <c r="M298" s="8"/>
      <c r="N298" s="2" t="s">
        <v>399</v>
      </c>
      <c r="O298" s="2" t="s">
        <v>51</v>
      </c>
      <c r="P298" s="2" t="s">
        <v>51</v>
      </c>
      <c r="Q298" s="2" t="s">
        <v>273</v>
      </c>
      <c r="R298" s="2" t="s">
        <v>61</v>
      </c>
      <c r="S298" s="2" t="s">
        <v>62</v>
      </c>
      <c r="T298" s="2" t="s">
        <v>62</v>
      </c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2" t="s">
        <v>51</v>
      </c>
      <c r="AS298" s="2" t="s">
        <v>51</v>
      </c>
      <c r="AT298" s="3"/>
      <c r="AU298" s="2" t="s">
        <v>400</v>
      </c>
      <c r="AV298" s="3">
        <v>85</v>
      </c>
    </row>
    <row r="299" spans="1:48" ht="30" customHeight="1">
      <c r="A299" s="8" t="s">
        <v>397</v>
      </c>
      <c r="B299" s="8" t="s">
        <v>401</v>
      </c>
      <c r="C299" s="8" t="s">
        <v>171</v>
      </c>
      <c r="D299" s="9">
        <v>2</v>
      </c>
      <c r="E299" s="11"/>
      <c r="F299" s="11"/>
      <c r="G299" s="11"/>
      <c r="H299" s="11"/>
      <c r="I299" s="11"/>
      <c r="J299" s="11"/>
      <c r="K299" s="11"/>
      <c r="L299" s="11"/>
      <c r="M299" s="8"/>
      <c r="N299" s="2" t="s">
        <v>402</v>
      </c>
      <c r="O299" s="2" t="s">
        <v>51</v>
      </c>
      <c r="P299" s="2" t="s">
        <v>51</v>
      </c>
      <c r="Q299" s="2" t="s">
        <v>273</v>
      </c>
      <c r="R299" s="2" t="s">
        <v>61</v>
      </c>
      <c r="S299" s="2" t="s">
        <v>62</v>
      </c>
      <c r="T299" s="2" t="s">
        <v>62</v>
      </c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2" t="s">
        <v>51</v>
      </c>
      <c r="AS299" s="2" t="s">
        <v>51</v>
      </c>
      <c r="AT299" s="3"/>
      <c r="AU299" s="2" t="s">
        <v>403</v>
      </c>
      <c r="AV299" s="3">
        <v>86</v>
      </c>
    </row>
    <row r="300" spans="1:48" ht="30" customHeight="1">
      <c r="A300" s="8"/>
      <c r="B300" s="8"/>
      <c r="C300" s="8"/>
      <c r="D300" s="9"/>
      <c r="E300" s="11"/>
      <c r="F300" s="11"/>
      <c r="G300" s="11"/>
      <c r="H300" s="11"/>
      <c r="I300" s="11"/>
      <c r="J300" s="11"/>
      <c r="K300" s="11"/>
      <c r="L300" s="11"/>
      <c r="M300" s="8"/>
      <c r="N300" s="2" t="s">
        <v>404</v>
      </c>
      <c r="O300" s="2" t="s">
        <v>51</v>
      </c>
      <c r="P300" s="2" t="s">
        <v>51</v>
      </c>
      <c r="Q300" s="2" t="s">
        <v>273</v>
      </c>
      <c r="R300" s="2" t="s">
        <v>61</v>
      </c>
      <c r="S300" s="2" t="s">
        <v>62</v>
      </c>
      <c r="T300" s="2" t="s">
        <v>62</v>
      </c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2" t="s">
        <v>51</v>
      </c>
      <c r="AS300" s="2" t="s">
        <v>51</v>
      </c>
      <c r="AT300" s="3"/>
      <c r="AU300" s="2" t="s">
        <v>405</v>
      </c>
      <c r="AV300" s="3">
        <v>87</v>
      </c>
    </row>
    <row r="301" spans="1:13" ht="30" customHeight="1" hidden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30" customHeight="1" hidden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30" customHeight="1" hidden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30" customHeight="1" hidden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30" customHeight="1" hidden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30" customHeight="1" hidden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30" customHeight="1" hidden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30" customHeight="1" hidden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30" customHeight="1" hidden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30" customHeight="1" hidden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30" customHeight="1" hidden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30" customHeight="1" hidden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30" customHeight="1" hidden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30" customHeight="1" hidden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4" ht="30" customHeight="1">
      <c r="A315" s="8" t="s">
        <v>76</v>
      </c>
      <c r="B315" s="9"/>
      <c r="C315" s="9"/>
      <c r="D315" s="9"/>
      <c r="E315" s="9"/>
      <c r="F315" s="11"/>
      <c r="G315" s="9"/>
      <c r="H315" s="11"/>
      <c r="I315" s="9"/>
      <c r="J315" s="11"/>
      <c r="K315" s="9"/>
      <c r="L315" s="11"/>
      <c r="M315" s="9"/>
      <c r="N315" t="s">
        <v>77</v>
      </c>
    </row>
    <row r="316" spans="1:48" ht="30" customHeight="1">
      <c r="A316" s="8" t="s">
        <v>406</v>
      </c>
      <c r="B316" s="8" t="s">
        <v>53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3"/>
      <c r="O316" s="3"/>
      <c r="P316" s="3"/>
      <c r="Q316" s="2" t="s">
        <v>407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ht="30" customHeight="1">
      <c r="A317" s="8" t="s">
        <v>408</v>
      </c>
      <c r="B317" s="8" t="s">
        <v>51</v>
      </c>
      <c r="C317" s="8" t="s">
        <v>69</v>
      </c>
      <c r="D317" s="9">
        <v>16</v>
      </c>
      <c r="E317" s="11"/>
      <c r="F317" s="11"/>
      <c r="G317" s="11"/>
      <c r="H317" s="11"/>
      <c r="I317" s="11"/>
      <c r="J317" s="11"/>
      <c r="K317" s="11"/>
      <c r="L317" s="11"/>
      <c r="M317" s="8"/>
      <c r="N317" s="2" t="s">
        <v>409</v>
      </c>
      <c r="O317" s="2" t="s">
        <v>51</v>
      </c>
      <c r="P317" s="2" t="s">
        <v>51</v>
      </c>
      <c r="Q317" s="2" t="s">
        <v>407</v>
      </c>
      <c r="R317" s="2" t="s">
        <v>61</v>
      </c>
      <c r="S317" s="2" t="s">
        <v>62</v>
      </c>
      <c r="T317" s="2" t="s">
        <v>62</v>
      </c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2" t="s">
        <v>51</v>
      </c>
      <c r="AS317" s="2" t="s">
        <v>51</v>
      </c>
      <c r="AT317" s="3"/>
      <c r="AU317" s="2" t="s">
        <v>410</v>
      </c>
      <c r="AV317" s="3">
        <v>90</v>
      </c>
    </row>
    <row r="318" spans="1:48" ht="30" customHeight="1">
      <c r="A318" s="8" t="s">
        <v>411</v>
      </c>
      <c r="B318" s="8" t="s">
        <v>412</v>
      </c>
      <c r="C318" s="8" t="s">
        <v>69</v>
      </c>
      <c r="D318" s="9">
        <v>16</v>
      </c>
      <c r="E318" s="11"/>
      <c r="F318" s="11"/>
      <c r="G318" s="11"/>
      <c r="H318" s="11"/>
      <c r="I318" s="11"/>
      <c r="J318" s="11"/>
      <c r="K318" s="11"/>
      <c r="L318" s="11"/>
      <c r="M318" s="8"/>
      <c r="N318" s="2" t="s">
        <v>413</v>
      </c>
      <c r="O318" s="2" t="s">
        <v>51</v>
      </c>
      <c r="P318" s="2" t="s">
        <v>51</v>
      </c>
      <c r="Q318" s="2" t="s">
        <v>407</v>
      </c>
      <c r="R318" s="2" t="s">
        <v>61</v>
      </c>
      <c r="S318" s="2" t="s">
        <v>62</v>
      </c>
      <c r="T318" s="2" t="s">
        <v>62</v>
      </c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2" t="s">
        <v>51</v>
      </c>
      <c r="AS318" s="2" t="s">
        <v>51</v>
      </c>
      <c r="AT318" s="3"/>
      <c r="AU318" s="2" t="s">
        <v>414</v>
      </c>
      <c r="AV318" s="3">
        <v>89</v>
      </c>
    </row>
    <row r="319" spans="1:48" ht="30" customHeight="1">
      <c r="A319" s="8" t="s">
        <v>415</v>
      </c>
      <c r="B319" s="8" t="s">
        <v>416</v>
      </c>
      <c r="C319" s="8" t="s">
        <v>171</v>
      </c>
      <c r="D319" s="9">
        <v>1</v>
      </c>
      <c r="E319" s="11"/>
      <c r="F319" s="11"/>
      <c r="G319" s="11"/>
      <c r="H319" s="11"/>
      <c r="I319" s="11"/>
      <c r="J319" s="11"/>
      <c r="K319" s="11"/>
      <c r="L319" s="11"/>
      <c r="M319" s="8"/>
      <c r="N319" s="2" t="s">
        <v>417</v>
      </c>
      <c r="O319" s="2" t="s">
        <v>51</v>
      </c>
      <c r="P319" s="2" t="s">
        <v>51</v>
      </c>
      <c r="Q319" s="2" t="s">
        <v>407</v>
      </c>
      <c r="R319" s="2" t="s">
        <v>61</v>
      </c>
      <c r="S319" s="2" t="s">
        <v>62</v>
      </c>
      <c r="T319" s="2" t="s">
        <v>62</v>
      </c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2" t="s">
        <v>51</v>
      </c>
      <c r="AS319" s="2" t="s">
        <v>51</v>
      </c>
      <c r="AT319" s="3"/>
      <c r="AU319" s="2" t="s">
        <v>418</v>
      </c>
      <c r="AV319" s="3">
        <v>99</v>
      </c>
    </row>
    <row r="320" spans="1:48" ht="30" customHeight="1">
      <c r="A320" s="8" t="s">
        <v>419</v>
      </c>
      <c r="B320" s="8" t="s">
        <v>420</v>
      </c>
      <c r="C320" s="8" t="s">
        <v>171</v>
      </c>
      <c r="D320" s="9">
        <v>1</v>
      </c>
      <c r="E320" s="11"/>
      <c r="F320" s="11"/>
      <c r="G320" s="11"/>
      <c r="H320" s="11"/>
      <c r="I320" s="11"/>
      <c r="J320" s="11"/>
      <c r="K320" s="11"/>
      <c r="L320" s="11"/>
      <c r="M320" s="8"/>
      <c r="N320" s="2" t="s">
        <v>421</v>
      </c>
      <c r="O320" s="2" t="s">
        <v>51</v>
      </c>
      <c r="P320" s="2" t="s">
        <v>51</v>
      </c>
      <c r="Q320" s="2" t="s">
        <v>407</v>
      </c>
      <c r="R320" s="2" t="s">
        <v>61</v>
      </c>
      <c r="S320" s="2" t="s">
        <v>62</v>
      </c>
      <c r="T320" s="2" t="s">
        <v>62</v>
      </c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2" t="s">
        <v>51</v>
      </c>
      <c r="AS320" s="2" t="s">
        <v>51</v>
      </c>
      <c r="AT320" s="3"/>
      <c r="AU320" s="2" t="s">
        <v>422</v>
      </c>
      <c r="AV320" s="3">
        <v>100</v>
      </c>
    </row>
    <row r="321" spans="1:48" ht="30" customHeight="1">
      <c r="A321" s="8" t="s">
        <v>419</v>
      </c>
      <c r="B321" s="8" t="s">
        <v>423</v>
      </c>
      <c r="C321" s="8" t="s">
        <v>171</v>
      </c>
      <c r="D321" s="9">
        <v>1</v>
      </c>
      <c r="E321" s="11"/>
      <c r="F321" s="11"/>
      <c r="G321" s="11"/>
      <c r="H321" s="11"/>
      <c r="I321" s="11"/>
      <c r="J321" s="11"/>
      <c r="K321" s="11"/>
      <c r="L321" s="11"/>
      <c r="M321" s="8"/>
      <c r="N321" s="2" t="s">
        <v>424</v>
      </c>
      <c r="O321" s="2" t="s">
        <v>51</v>
      </c>
      <c r="P321" s="2" t="s">
        <v>51</v>
      </c>
      <c r="Q321" s="2" t="s">
        <v>407</v>
      </c>
      <c r="R321" s="2" t="s">
        <v>61</v>
      </c>
      <c r="S321" s="2" t="s">
        <v>62</v>
      </c>
      <c r="T321" s="2" t="s">
        <v>62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2" t="s">
        <v>51</v>
      </c>
      <c r="AS321" s="2" t="s">
        <v>51</v>
      </c>
      <c r="AT321" s="3"/>
      <c r="AU321" s="2" t="s">
        <v>425</v>
      </c>
      <c r="AV321" s="3">
        <v>101</v>
      </c>
    </row>
    <row r="322" spans="1:48" ht="30" customHeight="1">
      <c r="A322" s="8" t="s">
        <v>419</v>
      </c>
      <c r="B322" s="8" t="s">
        <v>426</v>
      </c>
      <c r="C322" s="8" t="s">
        <v>171</v>
      </c>
      <c r="D322" s="9">
        <v>1</v>
      </c>
      <c r="E322" s="11"/>
      <c r="F322" s="11"/>
      <c r="G322" s="11"/>
      <c r="H322" s="11"/>
      <c r="I322" s="11"/>
      <c r="J322" s="11"/>
      <c r="K322" s="11"/>
      <c r="L322" s="11"/>
      <c r="M322" s="8"/>
      <c r="N322" s="2" t="s">
        <v>427</v>
      </c>
      <c r="O322" s="2" t="s">
        <v>51</v>
      </c>
      <c r="P322" s="2" t="s">
        <v>51</v>
      </c>
      <c r="Q322" s="2" t="s">
        <v>407</v>
      </c>
      <c r="R322" s="2" t="s">
        <v>61</v>
      </c>
      <c r="S322" s="2" t="s">
        <v>62</v>
      </c>
      <c r="T322" s="2" t="s">
        <v>62</v>
      </c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2" t="s">
        <v>51</v>
      </c>
      <c r="AS322" s="2" t="s">
        <v>51</v>
      </c>
      <c r="AT322" s="3"/>
      <c r="AU322" s="2" t="s">
        <v>428</v>
      </c>
      <c r="AV322" s="3">
        <v>102</v>
      </c>
    </row>
    <row r="323" spans="1:13" ht="30" customHeight="1" hidden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30" customHeight="1" hidden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30" customHeight="1" hidden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30" customHeight="1" hidden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30" customHeight="1" hidden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30" customHeight="1" hidden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30" customHeight="1" hidden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30" customHeight="1" hidden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30" customHeight="1" hidden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30" customHeight="1" hidden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30" customHeight="1" hidden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30" customHeight="1" hidden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30" customHeight="1" hidden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30" customHeight="1" hidden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ht="30" customHeight="1" hidden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30" customHeight="1" hidden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ht="30" customHeight="1" hidden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t="30" customHeight="1" hidden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4" ht="30" customHeight="1">
      <c r="A341" s="8" t="s">
        <v>76</v>
      </c>
      <c r="B341" s="9"/>
      <c r="C341" s="9"/>
      <c r="D341" s="9"/>
      <c r="E341" s="9"/>
      <c r="F341" s="11"/>
      <c r="G341" s="9"/>
      <c r="H341" s="11"/>
      <c r="I341" s="9"/>
      <c r="J341" s="11"/>
      <c r="K341" s="9"/>
      <c r="L341" s="11"/>
      <c r="M341" s="9"/>
      <c r="N341" t="s">
        <v>77</v>
      </c>
    </row>
    <row r="342" spans="1:48" ht="30" customHeight="1">
      <c r="A342" s="8" t="s">
        <v>429</v>
      </c>
      <c r="B342" s="8" t="s">
        <v>53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3"/>
      <c r="O342" s="3"/>
      <c r="P342" s="3"/>
      <c r="Q342" s="2" t="s">
        <v>430</v>
      </c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 ht="30" customHeight="1">
      <c r="A343" s="8" t="s">
        <v>431</v>
      </c>
      <c r="B343" s="8" t="s">
        <v>432</v>
      </c>
      <c r="C343" s="8" t="s">
        <v>433</v>
      </c>
      <c r="D343" s="9">
        <v>4</v>
      </c>
      <c r="E343" s="11"/>
      <c r="F343" s="11"/>
      <c r="G343" s="11"/>
      <c r="H343" s="11"/>
      <c r="I343" s="11"/>
      <c r="J343" s="11"/>
      <c r="K343" s="11"/>
      <c r="L343" s="11"/>
      <c r="M343" s="8"/>
      <c r="N343" s="2" t="s">
        <v>434</v>
      </c>
      <c r="O343" s="2" t="s">
        <v>51</v>
      </c>
      <c r="P343" s="2" t="s">
        <v>51</v>
      </c>
      <c r="Q343" s="2" t="s">
        <v>430</v>
      </c>
      <c r="R343" s="2" t="s">
        <v>62</v>
      </c>
      <c r="S343" s="2" t="s">
        <v>62</v>
      </c>
      <c r="T343" s="2" t="s">
        <v>61</v>
      </c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2" t="s">
        <v>51</v>
      </c>
      <c r="AS343" s="2" t="s">
        <v>51</v>
      </c>
      <c r="AT343" s="3"/>
      <c r="AU343" s="2" t="s">
        <v>435</v>
      </c>
      <c r="AV343" s="3">
        <v>238</v>
      </c>
    </row>
    <row r="344" spans="1:48" ht="30" customHeight="1">
      <c r="A344" s="8" t="s">
        <v>431</v>
      </c>
      <c r="B344" s="8" t="s">
        <v>436</v>
      </c>
      <c r="C344" s="8" t="s">
        <v>433</v>
      </c>
      <c r="D344" s="9">
        <v>5</v>
      </c>
      <c r="E344" s="11"/>
      <c r="F344" s="11"/>
      <c r="G344" s="11"/>
      <c r="H344" s="11"/>
      <c r="I344" s="11"/>
      <c r="J344" s="11"/>
      <c r="K344" s="11"/>
      <c r="L344" s="11"/>
      <c r="M344" s="8"/>
      <c r="N344" s="2" t="s">
        <v>437</v>
      </c>
      <c r="O344" s="2" t="s">
        <v>51</v>
      </c>
      <c r="P344" s="2" t="s">
        <v>51</v>
      </c>
      <c r="Q344" s="2" t="s">
        <v>430</v>
      </c>
      <c r="R344" s="2" t="s">
        <v>62</v>
      </c>
      <c r="S344" s="2" t="s">
        <v>62</v>
      </c>
      <c r="T344" s="2" t="s">
        <v>61</v>
      </c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2" t="s">
        <v>51</v>
      </c>
      <c r="AS344" s="2" t="s">
        <v>51</v>
      </c>
      <c r="AT344" s="3"/>
      <c r="AU344" s="2" t="s">
        <v>438</v>
      </c>
      <c r="AV344" s="3">
        <v>239</v>
      </c>
    </row>
    <row r="345" spans="1:48" ht="30" customHeight="1">
      <c r="A345" s="8" t="s">
        <v>431</v>
      </c>
      <c r="B345" s="8" t="s">
        <v>439</v>
      </c>
      <c r="C345" s="8" t="s">
        <v>433</v>
      </c>
      <c r="D345" s="9">
        <v>31</v>
      </c>
      <c r="E345" s="11"/>
      <c r="F345" s="11"/>
      <c r="G345" s="11"/>
      <c r="H345" s="11"/>
      <c r="I345" s="11"/>
      <c r="J345" s="11"/>
      <c r="K345" s="11"/>
      <c r="L345" s="11"/>
      <c r="M345" s="8"/>
      <c r="N345" s="2" t="s">
        <v>440</v>
      </c>
      <c r="O345" s="2" t="s">
        <v>51</v>
      </c>
      <c r="P345" s="2" t="s">
        <v>51</v>
      </c>
      <c r="Q345" s="2" t="s">
        <v>430</v>
      </c>
      <c r="R345" s="2" t="s">
        <v>62</v>
      </c>
      <c r="S345" s="2" t="s">
        <v>62</v>
      </c>
      <c r="T345" s="2" t="s">
        <v>61</v>
      </c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2" t="s">
        <v>51</v>
      </c>
      <c r="AS345" s="2" t="s">
        <v>51</v>
      </c>
      <c r="AT345" s="3"/>
      <c r="AU345" s="2" t="s">
        <v>441</v>
      </c>
      <c r="AV345" s="3">
        <v>240</v>
      </c>
    </row>
    <row r="346" spans="1:13" ht="30" customHeight="1" hidden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13" ht="30" customHeight="1" hidden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t="30" customHeight="1" hidden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13" ht="30" customHeight="1" hidden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13" ht="30" customHeight="1" hidden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13" ht="30" customHeight="1" hidden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13" ht="30" customHeight="1" hidden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13" ht="30" customHeight="1" hidden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13" ht="30" customHeight="1" hidden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13" ht="30" customHeight="1" hidden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 ht="30" customHeight="1" hidden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13" ht="30" customHeight="1" hidden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13" ht="30" customHeight="1" hidden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13" ht="30" customHeight="1" hidden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13" ht="30" customHeight="1" hidden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13" ht="30" customHeight="1" hidden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13" ht="30" customHeight="1" hidden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13" ht="30" customHeight="1" hidden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13" ht="30" customHeight="1" hidden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13" ht="30" customHeight="1" hidden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30" customHeight="1" hidden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4" ht="30" customHeight="1">
      <c r="A367" s="8" t="s">
        <v>76</v>
      </c>
      <c r="B367" s="9"/>
      <c r="C367" s="9"/>
      <c r="D367" s="9"/>
      <c r="E367" s="9"/>
      <c r="F367" s="11"/>
      <c r="G367" s="9"/>
      <c r="H367" s="11"/>
      <c r="I367" s="9"/>
      <c r="J367" s="11"/>
      <c r="K367" s="9"/>
      <c r="L367" s="11"/>
      <c r="M367" s="9"/>
      <c r="N367" t="s">
        <v>77</v>
      </c>
    </row>
    <row r="368" spans="1:48" ht="30" customHeight="1">
      <c r="A368" s="8" t="s">
        <v>442</v>
      </c>
      <c r="B368" s="8" t="s">
        <v>53</v>
      </c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3"/>
      <c r="O368" s="3"/>
      <c r="P368" s="3"/>
      <c r="Q368" s="2" t="s">
        <v>443</v>
      </c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 ht="30" customHeight="1">
      <c r="A369" s="8" t="s">
        <v>445</v>
      </c>
      <c r="B369" s="8" t="s">
        <v>446</v>
      </c>
      <c r="C369" s="8" t="s">
        <v>447</v>
      </c>
      <c r="D369" s="9">
        <v>-2577</v>
      </c>
      <c r="E369" s="11"/>
      <c r="F369" s="11"/>
      <c r="G369" s="11"/>
      <c r="H369" s="11"/>
      <c r="I369" s="11"/>
      <c r="J369" s="11"/>
      <c r="K369" s="11"/>
      <c r="L369" s="11"/>
      <c r="M369" s="8"/>
      <c r="N369" s="2" t="s">
        <v>448</v>
      </c>
      <c r="O369" s="2" t="s">
        <v>51</v>
      </c>
      <c r="P369" s="2" t="s">
        <v>51</v>
      </c>
      <c r="Q369" s="2" t="s">
        <v>443</v>
      </c>
      <c r="R369" s="2" t="s">
        <v>62</v>
      </c>
      <c r="S369" s="2" t="s">
        <v>62</v>
      </c>
      <c r="T369" s="2" t="s">
        <v>61</v>
      </c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2" t="s">
        <v>51</v>
      </c>
      <c r="AS369" s="2" t="s">
        <v>51</v>
      </c>
      <c r="AT369" s="3"/>
      <c r="AU369" s="2" t="s">
        <v>449</v>
      </c>
      <c r="AV369" s="3">
        <v>109</v>
      </c>
    </row>
    <row r="370" spans="1:48" ht="30" customHeight="1">
      <c r="A370" s="8" t="s">
        <v>445</v>
      </c>
      <c r="B370" s="8" t="s">
        <v>450</v>
      </c>
      <c r="C370" s="8" t="s">
        <v>447</v>
      </c>
      <c r="D370" s="9">
        <v>0</v>
      </c>
      <c r="E370" s="11"/>
      <c r="F370" s="11"/>
      <c r="G370" s="11"/>
      <c r="H370" s="11"/>
      <c r="I370" s="11"/>
      <c r="J370" s="11"/>
      <c r="K370" s="11"/>
      <c r="L370" s="11"/>
      <c r="M370" s="8"/>
      <c r="N370" s="2" t="s">
        <v>451</v>
      </c>
      <c r="O370" s="2" t="s">
        <v>51</v>
      </c>
      <c r="P370" s="2" t="s">
        <v>51</v>
      </c>
      <c r="Q370" s="2" t="s">
        <v>443</v>
      </c>
      <c r="R370" s="2" t="s">
        <v>62</v>
      </c>
      <c r="S370" s="2" t="s">
        <v>62</v>
      </c>
      <c r="T370" s="2" t="s">
        <v>61</v>
      </c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2" t="s">
        <v>51</v>
      </c>
      <c r="AS370" s="2" t="s">
        <v>51</v>
      </c>
      <c r="AT370" s="3"/>
      <c r="AU370" s="2" t="s">
        <v>452</v>
      </c>
      <c r="AV370" s="3">
        <v>110</v>
      </c>
    </row>
    <row r="371" spans="1:48" ht="30" customHeight="1">
      <c r="A371" s="8" t="s">
        <v>445</v>
      </c>
      <c r="B371" s="8" t="s">
        <v>453</v>
      </c>
      <c r="C371" s="8" t="s">
        <v>447</v>
      </c>
      <c r="D371" s="9">
        <v>-63</v>
      </c>
      <c r="E371" s="11"/>
      <c r="F371" s="11"/>
      <c r="G371" s="11"/>
      <c r="H371" s="11"/>
      <c r="I371" s="11"/>
      <c r="J371" s="11"/>
      <c r="K371" s="11"/>
      <c r="L371" s="11"/>
      <c r="M371" s="8"/>
      <c r="N371" s="2" t="s">
        <v>454</v>
      </c>
      <c r="O371" s="2" t="s">
        <v>51</v>
      </c>
      <c r="P371" s="2" t="s">
        <v>51</v>
      </c>
      <c r="Q371" s="2" t="s">
        <v>443</v>
      </c>
      <c r="R371" s="2" t="s">
        <v>62</v>
      </c>
      <c r="S371" s="2" t="s">
        <v>62</v>
      </c>
      <c r="T371" s="2" t="s">
        <v>61</v>
      </c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2" t="s">
        <v>51</v>
      </c>
      <c r="AS371" s="2" t="s">
        <v>51</v>
      </c>
      <c r="AT371" s="3"/>
      <c r="AU371" s="2" t="s">
        <v>455</v>
      </c>
      <c r="AV371" s="3">
        <v>111</v>
      </c>
    </row>
    <row r="372" spans="1:13" ht="30" customHeight="1" hidden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30" customHeight="1" hidden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30" customHeight="1" hidden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30" customHeight="1" hidden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30" customHeight="1" hidden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30" customHeight="1" hidden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30" customHeight="1" hidden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30" customHeight="1" hidden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30" customHeight="1" hidden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30" customHeight="1" hidden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30" customHeight="1" hidden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30" customHeight="1" hidden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30" customHeight="1" hidden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13" ht="30" customHeight="1" hidden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 ht="30" customHeight="1" hidden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13" ht="30" customHeight="1" hidden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13" ht="30" customHeight="1" hidden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t="30" customHeight="1" hidden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13" ht="30" customHeight="1" hidden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13" ht="30" customHeight="1" hidden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13" ht="30" customHeight="1" hidden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14" ht="30" customHeight="1">
      <c r="A393" s="8" t="s">
        <v>76</v>
      </c>
      <c r="B393" s="9"/>
      <c r="C393" s="9"/>
      <c r="D393" s="9"/>
      <c r="E393" s="9"/>
      <c r="F393" s="11"/>
      <c r="G393" s="9"/>
      <c r="H393" s="11"/>
      <c r="I393" s="9"/>
      <c r="J393" s="11"/>
      <c r="K393" s="9"/>
      <c r="L393" s="11"/>
      <c r="M393" s="9"/>
      <c r="N393" t="s">
        <v>77</v>
      </c>
    </row>
    <row r="394" spans="1:48" ht="30" customHeight="1">
      <c r="A394" s="8" t="s">
        <v>456</v>
      </c>
      <c r="B394" s="8" t="s">
        <v>53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3"/>
      <c r="O394" s="3"/>
      <c r="P394" s="3"/>
      <c r="Q394" s="2" t="s">
        <v>457</v>
      </c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ht="30" customHeight="1">
      <c r="A395" s="8" t="s">
        <v>459</v>
      </c>
      <c r="B395" s="8" t="s">
        <v>460</v>
      </c>
      <c r="C395" s="8" t="s">
        <v>461</v>
      </c>
      <c r="D395" s="9">
        <v>4</v>
      </c>
      <c r="E395" s="11"/>
      <c r="F395" s="11"/>
      <c r="G395" s="11"/>
      <c r="H395" s="11"/>
      <c r="I395" s="11"/>
      <c r="J395" s="11"/>
      <c r="K395" s="11"/>
      <c r="L395" s="11"/>
      <c r="M395" s="8"/>
      <c r="N395" s="2" t="s">
        <v>462</v>
      </c>
      <c r="O395" s="2" t="s">
        <v>51</v>
      </c>
      <c r="P395" s="2" t="s">
        <v>51</v>
      </c>
      <c r="Q395" s="2" t="s">
        <v>457</v>
      </c>
      <c r="R395" s="2" t="s">
        <v>62</v>
      </c>
      <c r="S395" s="2" t="s">
        <v>62</v>
      </c>
      <c r="T395" s="2" t="s">
        <v>61</v>
      </c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2" t="s">
        <v>51</v>
      </c>
      <c r="AS395" s="2" t="s">
        <v>51</v>
      </c>
      <c r="AT395" s="3"/>
      <c r="AU395" s="2" t="s">
        <v>463</v>
      </c>
      <c r="AV395" s="3">
        <v>219</v>
      </c>
    </row>
    <row r="396" spans="1:48" ht="30" customHeight="1">
      <c r="A396" s="8" t="s">
        <v>464</v>
      </c>
      <c r="B396" s="8" t="s">
        <v>465</v>
      </c>
      <c r="C396" s="8" t="s">
        <v>461</v>
      </c>
      <c r="D396" s="9">
        <v>9</v>
      </c>
      <c r="E396" s="11"/>
      <c r="F396" s="11"/>
      <c r="G396" s="11"/>
      <c r="H396" s="11"/>
      <c r="I396" s="11"/>
      <c r="J396" s="11"/>
      <c r="K396" s="11"/>
      <c r="L396" s="11"/>
      <c r="M396" s="8"/>
      <c r="N396" s="2" t="s">
        <v>466</v>
      </c>
      <c r="O396" s="2" t="s">
        <v>51</v>
      </c>
      <c r="P396" s="2" t="s">
        <v>51</v>
      </c>
      <c r="Q396" s="2" t="s">
        <v>457</v>
      </c>
      <c r="R396" s="2" t="s">
        <v>62</v>
      </c>
      <c r="S396" s="2" t="s">
        <v>62</v>
      </c>
      <c r="T396" s="2" t="s">
        <v>61</v>
      </c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2" t="s">
        <v>51</v>
      </c>
      <c r="AS396" s="2" t="s">
        <v>51</v>
      </c>
      <c r="AT396" s="3"/>
      <c r="AU396" s="2" t="s">
        <v>467</v>
      </c>
      <c r="AV396" s="3">
        <v>220</v>
      </c>
    </row>
    <row r="397" spans="1:48" ht="30" customHeight="1">
      <c r="A397" s="8" t="s">
        <v>468</v>
      </c>
      <c r="B397" s="8" t="s">
        <v>469</v>
      </c>
      <c r="C397" s="8" t="s">
        <v>461</v>
      </c>
      <c r="D397" s="9">
        <v>6</v>
      </c>
      <c r="E397" s="11"/>
      <c r="F397" s="11"/>
      <c r="G397" s="11"/>
      <c r="H397" s="11"/>
      <c r="I397" s="11"/>
      <c r="J397" s="11"/>
      <c r="K397" s="11"/>
      <c r="L397" s="11"/>
      <c r="M397" s="8"/>
      <c r="N397" s="2" t="s">
        <v>470</v>
      </c>
      <c r="O397" s="2" t="s">
        <v>51</v>
      </c>
      <c r="P397" s="2" t="s">
        <v>51</v>
      </c>
      <c r="Q397" s="2" t="s">
        <v>457</v>
      </c>
      <c r="R397" s="2" t="s">
        <v>62</v>
      </c>
      <c r="S397" s="2" t="s">
        <v>62</v>
      </c>
      <c r="T397" s="2" t="s">
        <v>61</v>
      </c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2" t="s">
        <v>51</v>
      </c>
      <c r="AS397" s="2" t="s">
        <v>51</v>
      </c>
      <c r="AT397" s="3"/>
      <c r="AU397" s="2" t="s">
        <v>471</v>
      </c>
      <c r="AV397" s="3">
        <v>221</v>
      </c>
    </row>
    <row r="398" spans="1:48" ht="30" customHeight="1">
      <c r="A398" s="8" t="s">
        <v>468</v>
      </c>
      <c r="B398" s="8" t="s">
        <v>472</v>
      </c>
      <c r="C398" s="8" t="s">
        <v>461</v>
      </c>
      <c r="D398" s="9">
        <v>27</v>
      </c>
      <c r="E398" s="11"/>
      <c r="F398" s="11"/>
      <c r="G398" s="11"/>
      <c r="H398" s="11"/>
      <c r="I398" s="11"/>
      <c r="J398" s="11"/>
      <c r="K398" s="11"/>
      <c r="L398" s="11"/>
      <c r="M398" s="8"/>
      <c r="N398" s="2" t="s">
        <v>473</v>
      </c>
      <c r="O398" s="2" t="s">
        <v>51</v>
      </c>
      <c r="P398" s="2" t="s">
        <v>51</v>
      </c>
      <c r="Q398" s="2" t="s">
        <v>457</v>
      </c>
      <c r="R398" s="2" t="s">
        <v>62</v>
      </c>
      <c r="S398" s="2" t="s">
        <v>62</v>
      </c>
      <c r="T398" s="2" t="s">
        <v>61</v>
      </c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2" t="s">
        <v>51</v>
      </c>
      <c r="AS398" s="2" t="s">
        <v>51</v>
      </c>
      <c r="AT398" s="3"/>
      <c r="AU398" s="2" t="s">
        <v>474</v>
      </c>
      <c r="AV398" s="3">
        <v>222</v>
      </c>
    </row>
    <row r="399" spans="1:48" ht="30" customHeight="1">
      <c r="A399" s="8" t="s">
        <v>475</v>
      </c>
      <c r="B399" s="8" t="s">
        <v>476</v>
      </c>
      <c r="C399" s="8" t="s">
        <v>461</v>
      </c>
      <c r="D399" s="9">
        <v>46</v>
      </c>
      <c r="E399" s="11"/>
      <c r="F399" s="11"/>
      <c r="G399" s="11"/>
      <c r="H399" s="11"/>
      <c r="I399" s="11"/>
      <c r="J399" s="11"/>
      <c r="K399" s="11"/>
      <c r="L399" s="11"/>
      <c r="M399" s="8"/>
      <c r="N399" s="2" t="s">
        <v>477</v>
      </c>
      <c r="O399" s="2" t="s">
        <v>51</v>
      </c>
      <c r="P399" s="2" t="s">
        <v>51</v>
      </c>
      <c r="Q399" s="2" t="s">
        <v>457</v>
      </c>
      <c r="R399" s="2" t="s">
        <v>61</v>
      </c>
      <c r="S399" s="2" t="s">
        <v>62</v>
      </c>
      <c r="T399" s="2" t="s">
        <v>62</v>
      </c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2" t="s">
        <v>51</v>
      </c>
      <c r="AS399" s="2" t="s">
        <v>51</v>
      </c>
      <c r="AT399" s="3"/>
      <c r="AU399" s="2" t="s">
        <v>478</v>
      </c>
      <c r="AV399" s="3">
        <v>229</v>
      </c>
    </row>
    <row r="400" spans="1:13" ht="30" customHeight="1" hidden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13" ht="30" customHeight="1" hidden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3" ht="30" customHeight="1" hidden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3" ht="30" customHeight="1" hidden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3" ht="30" customHeight="1" hidden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3" ht="30" customHeight="1" hidden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3" ht="30" customHeight="1" hidden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3" ht="30" customHeight="1" hidden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3" ht="30" customHeight="1" hidden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3" ht="30" customHeight="1" hidden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3" ht="30" customHeight="1" hidden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13" ht="30" customHeight="1" hidden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13" ht="30" customHeight="1" hidden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 ht="30" customHeight="1" hidden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13" ht="30" customHeight="1" hidden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13" ht="30" customHeight="1" hidden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13" ht="30" customHeight="1" hidden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13" ht="30" customHeight="1" hidden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30" customHeight="1" hidden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1:14" ht="30" customHeight="1">
      <c r="A419" s="8" t="s">
        <v>76</v>
      </c>
      <c r="B419" s="9"/>
      <c r="C419" s="9"/>
      <c r="D419" s="9"/>
      <c r="E419" s="9"/>
      <c r="F419" s="11"/>
      <c r="G419" s="9"/>
      <c r="H419" s="11"/>
      <c r="I419" s="9"/>
      <c r="J419" s="11"/>
      <c r="K419" s="9"/>
      <c r="L419" s="11"/>
      <c r="M419" s="9"/>
      <c r="N419" t="s">
        <v>77</v>
      </c>
    </row>
    <row r="420" spans="1:48" ht="30" customHeight="1">
      <c r="A420" s="8" t="s">
        <v>479</v>
      </c>
      <c r="B420" s="8" t="s">
        <v>53</v>
      </c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3"/>
      <c r="O420" s="3"/>
      <c r="P420" s="3"/>
      <c r="Q420" s="2" t="s">
        <v>480</v>
      </c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ht="30" customHeight="1">
      <c r="A421" s="8" t="s">
        <v>482</v>
      </c>
      <c r="B421" s="8" t="s">
        <v>483</v>
      </c>
      <c r="C421" s="8" t="s">
        <v>69</v>
      </c>
      <c r="D421" s="9">
        <v>209</v>
      </c>
      <c r="E421" s="11"/>
      <c r="F421" s="11"/>
      <c r="G421" s="11"/>
      <c r="H421" s="11"/>
      <c r="I421" s="11"/>
      <c r="J421" s="11"/>
      <c r="K421" s="11"/>
      <c r="L421" s="11"/>
      <c r="M421" s="8"/>
      <c r="N421" s="2" t="s">
        <v>484</v>
      </c>
      <c r="O421" s="2" t="s">
        <v>51</v>
      </c>
      <c r="P421" s="2" t="s">
        <v>51</v>
      </c>
      <c r="Q421" s="2" t="s">
        <v>480</v>
      </c>
      <c r="R421" s="2" t="s">
        <v>62</v>
      </c>
      <c r="S421" s="2" t="s">
        <v>62</v>
      </c>
      <c r="T421" s="2" t="s">
        <v>61</v>
      </c>
      <c r="U421" s="3"/>
      <c r="V421" s="3"/>
      <c r="W421" s="3"/>
      <c r="X421" s="3">
        <v>1</v>
      </c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2" t="s">
        <v>51</v>
      </c>
      <c r="AS421" s="2" t="s">
        <v>51</v>
      </c>
      <c r="AT421" s="3"/>
      <c r="AU421" s="2" t="s">
        <v>485</v>
      </c>
      <c r="AV421" s="3">
        <v>273</v>
      </c>
    </row>
    <row r="422" spans="1:48" ht="30" customHeight="1">
      <c r="A422" s="8" t="s">
        <v>486</v>
      </c>
      <c r="B422" s="8" t="s">
        <v>487</v>
      </c>
      <c r="C422" s="8" t="s">
        <v>488</v>
      </c>
      <c r="D422" s="9">
        <v>1</v>
      </c>
      <c r="E422" s="11"/>
      <c r="F422" s="11"/>
      <c r="G422" s="11"/>
      <c r="H422" s="11"/>
      <c r="I422" s="11"/>
      <c r="J422" s="11"/>
      <c r="K422" s="11"/>
      <c r="L422" s="11"/>
      <c r="M422" s="8"/>
      <c r="N422" s="2" t="s">
        <v>489</v>
      </c>
      <c r="O422" s="2" t="s">
        <v>51</v>
      </c>
      <c r="P422" s="2" t="s">
        <v>51</v>
      </c>
      <c r="Q422" s="2" t="s">
        <v>480</v>
      </c>
      <c r="R422" s="2" t="s">
        <v>62</v>
      </c>
      <c r="S422" s="2" t="s">
        <v>62</v>
      </c>
      <c r="T422" s="2" t="s">
        <v>62</v>
      </c>
      <c r="U422" s="3">
        <v>0</v>
      </c>
      <c r="V422" s="3">
        <v>0</v>
      </c>
      <c r="W422" s="3">
        <v>0.0054</v>
      </c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2" t="s">
        <v>51</v>
      </c>
      <c r="AS422" s="2" t="s">
        <v>51</v>
      </c>
      <c r="AT422" s="3"/>
      <c r="AU422" s="2" t="s">
        <v>490</v>
      </c>
      <c r="AV422" s="3">
        <v>274</v>
      </c>
    </row>
    <row r="423" spans="1:13" ht="30" customHeight="1" hidden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1:13" ht="30" customHeight="1" hidden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13" ht="30" customHeight="1" hidden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13" ht="30" customHeight="1" hidden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1:13" ht="30" customHeight="1" hidden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30" customHeight="1" hidden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1:13" ht="30" customHeight="1" hidden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30" customHeight="1" hidden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13" ht="30" customHeight="1" hidden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13" ht="30" customHeight="1" hidden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1:13" ht="30" customHeight="1" hidden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1:13" ht="30" customHeight="1" hidden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1:13" ht="30" customHeight="1" hidden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1:13" ht="30" customHeight="1" hidden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1:13" ht="30" customHeight="1" hidden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1:13" ht="30" customHeight="1" hidden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1:13" ht="30" customHeight="1" hidden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1:13" ht="30" customHeight="1" hidden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13" ht="30" customHeight="1" hidden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13" ht="30" customHeight="1" hidden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13" ht="30" customHeight="1" hidden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13" ht="30" customHeight="1" hidden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4" ht="30" customHeight="1">
      <c r="A445" s="8" t="s">
        <v>76</v>
      </c>
      <c r="B445" s="9"/>
      <c r="C445" s="9"/>
      <c r="D445" s="9"/>
      <c r="E445" s="9"/>
      <c r="F445" s="11"/>
      <c r="G445" s="9"/>
      <c r="H445" s="11"/>
      <c r="I445" s="9"/>
      <c r="J445" s="11"/>
      <c r="K445" s="9"/>
      <c r="L445" s="11"/>
      <c r="M445" s="9"/>
      <c r="N445" t="s">
        <v>77</v>
      </c>
    </row>
    <row r="446" spans="1:48" ht="30" customHeight="1">
      <c r="A446" s="8" t="s">
        <v>493</v>
      </c>
      <c r="B446" s="8" t="s">
        <v>491</v>
      </c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3"/>
      <c r="O446" s="3"/>
      <c r="P446" s="3"/>
      <c r="Q446" s="2" t="s">
        <v>494</v>
      </c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 ht="30" customHeight="1">
      <c r="A447" s="8" t="s">
        <v>57</v>
      </c>
      <c r="B447" s="8" t="s">
        <v>58</v>
      </c>
      <c r="C447" s="8" t="s">
        <v>59</v>
      </c>
      <c r="D447" s="9">
        <v>2</v>
      </c>
      <c r="E447" s="11"/>
      <c r="F447" s="11"/>
      <c r="G447" s="11"/>
      <c r="H447" s="11"/>
      <c r="I447" s="11"/>
      <c r="J447" s="11"/>
      <c r="K447" s="11"/>
      <c r="L447" s="11"/>
      <c r="M447" s="8"/>
      <c r="N447" s="2" t="s">
        <v>60</v>
      </c>
      <c r="O447" s="2" t="s">
        <v>51</v>
      </c>
      <c r="P447" s="2" t="s">
        <v>51</v>
      </c>
      <c r="Q447" s="2" t="s">
        <v>494</v>
      </c>
      <c r="R447" s="2" t="s">
        <v>61</v>
      </c>
      <c r="S447" s="2" t="s">
        <v>62</v>
      </c>
      <c r="T447" s="2" t="s">
        <v>62</v>
      </c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2" t="s">
        <v>51</v>
      </c>
      <c r="AS447" s="2" t="s">
        <v>51</v>
      </c>
      <c r="AT447" s="3"/>
      <c r="AU447" s="2" t="s">
        <v>495</v>
      </c>
      <c r="AV447" s="3">
        <v>234</v>
      </c>
    </row>
    <row r="448" spans="1:48" ht="30" customHeight="1">
      <c r="A448" s="8" t="s">
        <v>67</v>
      </c>
      <c r="B448" s="8" t="s">
        <v>68</v>
      </c>
      <c r="C448" s="8" t="s">
        <v>69</v>
      </c>
      <c r="D448" s="9">
        <v>45</v>
      </c>
      <c r="E448" s="11"/>
      <c r="F448" s="11"/>
      <c r="G448" s="11"/>
      <c r="H448" s="11"/>
      <c r="I448" s="11"/>
      <c r="J448" s="11"/>
      <c r="K448" s="11"/>
      <c r="L448" s="11"/>
      <c r="M448" s="8"/>
      <c r="N448" s="2" t="s">
        <v>70</v>
      </c>
      <c r="O448" s="2" t="s">
        <v>51</v>
      </c>
      <c r="P448" s="2" t="s">
        <v>51</v>
      </c>
      <c r="Q448" s="2" t="s">
        <v>494</v>
      </c>
      <c r="R448" s="2" t="s">
        <v>61</v>
      </c>
      <c r="S448" s="2" t="s">
        <v>62</v>
      </c>
      <c r="T448" s="2" t="s">
        <v>62</v>
      </c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2" t="s">
        <v>51</v>
      </c>
      <c r="AS448" s="2" t="s">
        <v>51</v>
      </c>
      <c r="AT448" s="3"/>
      <c r="AU448" s="2" t="s">
        <v>496</v>
      </c>
      <c r="AV448" s="3">
        <v>235</v>
      </c>
    </row>
    <row r="449" spans="1:48" ht="30" customHeight="1">
      <c r="A449" s="8" t="s">
        <v>72</v>
      </c>
      <c r="B449" s="8" t="s">
        <v>73</v>
      </c>
      <c r="C449" s="8" t="s">
        <v>69</v>
      </c>
      <c r="D449" s="9">
        <v>845</v>
      </c>
      <c r="E449" s="11"/>
      <c r="F449" s="11"/>
      <c r="G449" s="11"/>
      <c r="H449" s="11"/>
      <c r="I449" s="11"/>
      <c r="J449" s="11"/>
      <c r="K449" s="11"/>
      <c r="L449" s="11"/>
      <c r="M449" s="8"/>
      <c r="N449" s="2" t="s">
        <v>74</v>
      </c>
      <c r="O449" s="2" t="s">
        <v>51</v>
      </c>
      <c r="P449" s="2" t="s">
        <v>51</v>
      </c>
      <c r="Q449" s="2" t="s">
        <v>494</v>
      </c>
      <c r="R449" s="2" t="s">
        <v>61</v>
      </c>
      <c r="S449" s="2" t="s">
        <v>62</v>
      </c>
      <c r="T449" s="2" t="s">
        <v>62</v>
      </c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2" t="s">
        <v>51</v>
      </c>
      <c r="AS449" s="2" t="s">
        <v>51</v>
      </c>
      <c r="AT449" s="3"/>
      <c r="AU449" s="2" t="s">
        <v>497</v>
      </c>
      <c r="AV449" s="3">
        <v>114</v>
      </c>
    </row>
    <row r="450" spans="1:13" ht="30" customHeight="1" hidden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13" ht="30" customHeight="1" hidden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13" ht="30" customHeight="1" hidden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13" ht="30" customHeight="1" hidden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1:13" ht="30" customHeight="1" hidden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1:13" ht="30" customHeight="1" hidden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13" ht="30" customHeight="1" hidden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30" customHeight="1" hidden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13" ht="30" customHeight="1" hidden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13" ht="30" customHeight="1" hidden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1:13" ht="30" customHeight="1" hidden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13" ht="30" customHeight="1" hidden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30" customHeight="1" hidden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13" ht="30" customHeight="1" hidden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30" customHeight="1" hidden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1:13" ht="30" customHeight="1" hidden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1:13" ht="30" customHeight="1" hidden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13" ht="30" customHeight="1" hidden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 ht="30" customHeight="1" hidden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30" customHeight="1" hidden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1:13" ht="30" customHeight="1" hidden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1:14" ht="30" customHeight="1">
      <c r="A471" s="8" t="s">
        <v>76</v>
      </c>
      <c r="B471" s="9"/>
      <c r="C471" s="9"/>
      <c r="D471" s="9"/>
      <c r="E471" s="9"/>
      <c r="F471" s="11"/>
      <c r="G471" s="9"/>
      <c r="H471" s="11"/>
      <c r="I471" s="9"/>
      <c r="J471" s="11"/>
      <c r="K471" s="9"/>
      <c r="L471" s="11"/>
      <c r="M471" s="9"/>
      <c r="N471" t="s">
        <v>77</v>
      </c>
    </row>
    <row r="472" spans="1:48" ht="30" customHeight="1">
      <c r="A472" s="8" t="s">
        <v>498</v>
      </c>
      <c r="B472" s="8" t="s">
        <v>491</v>
      </c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3"/>
      <c r="O472" s="3"/>
      <c r="P472" s="3"/>
      <c r="Q472" s="2" t="s">
        <v>499</v>
      </c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ht="30" customHeight="1">
      <c r="A473" s="8" t="s">
        <v>500</v>
      </c>
      <c r="B473" s="8" t="s">
        <v>501</v>
      </c>
      <c r="C473" s="8" t="s">
        <v>98</v>
      </c>
      <c r="D473" s="9">
        <v>4</v>
      </c>
      <c r="E473" s="11"/>
      <c r="F473" s="11"/>
      <c r="G473" s="11"/>
      <c r="H473" s="11"/>
      <c r="I473" s="11"/>
      <c r="J473" s="11"/>
      <c r="K473" s="11"/>
      <c r="L473" s="11"/>
      <c r="M473" s="8"/>
      <c r="N473" s="2" t="s">
        <v>502</v>
      </c>
      <c r="O473" s="2" t="s">
        <v>51</v>
      </c>
      <c r="P473" s="2" t="s">
        <v>51</v>
      </c>
      <c r="Q473" s="2" t="s">
        <v>499</v>
      </c>
      <c r="R473" s="2" t="s">
        <v>61</v>
      </c>
      <c r="S473" s="2" t="s">
        <v>62</v>
      </c>
      <c r="T473" s="2" t="s">
        <v>62</v>
      </c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2" t="s">
        <v>51</v>
      </c>
      <c r="AS473" s="2" t="s">
        <v>51</v>
      </c>
      <c r="AT473" s="3"/>
      <c r="AU473" s="2" t="s">
        <v>503</v>
      </c>
      <c r="AV473" s="3">
        <v>231</v>
      </c>
    </row>
    <row r="474" spans="1:13" ht="30" customHeight="1" hidden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13" ht="30" customHeight="1" hidden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30" customHeight="1" hidden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13" ht="30" customHeight="1" hidden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13" ht="30" customHeight="1" hidden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13" ht="30" customHeight="1" hidden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13" ht="30" customHeight="1" hidden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30" customHeight="1" hidden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13" ht="30" customHeight="1" hidden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30" customHeight="1" hidden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1:13" ht="30" customHeight="1" hidden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1:13" ht="30" customHeight="1" hidden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1:13" ht="30" customHeight="1" hidden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13" ht="30" customHeight="1" hidden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1:13" ht="30" customHeight="1" hidden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1:13" ht="30" customHeight="1" hidden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13" ht="30" customHeight="1" hidden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13" ht="30" customHeight="1" hidden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13" ht="30" customHeight="1" hidden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13" ht="30" customHeight="1" hidden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13" ht="30" customHeight="1" hidden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13" ht="30" customHeight="1" hidden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13" ht="30" customHeight="1" hidden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14" ht="30" customHeight="1">
      <c r="A497" s="8" t="s">
        <v>76</v>
      </c>
      <c r="B497" s="9"/>
      <c r="C497" s="9"/>
      <c r="D497" s="9"/>
      <c r="E497" s="9"/>
      <c r="F497" s="11"/>
      <c r="G497" s="9"/>
      <c r="H497" s="11"/>
      <c r="I497" s="9"/>
      <c r="J497" s="11"/>
      <c r="K497" s="9"/>
      <c r="L497" s="11"/>
      <c r="M497" s="9"/>
      <c r="N497" t="s">
        <v>77</v>
      </c>
    </row>
    <row r="498" spans="1:48" ht="30" customHeight="1">
      <c r="A498" s="8" t="s">
        <v>504</v>
      </c>
      <c r="B498" s="8" t="s">
        <v>491</v>
      </c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3"/>
      <c r="O498" s="3"/>
      <c r="P498" s="3"/>
      <c r="Q498" s="2" t="s">
        <v>505</v>
      </c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 ht="30" customHeight="1">
      <c r="A499" s="8" t="s">
        <v>506</v>
      </c>
      <c r="B499" s="8" t="s">
        <v>112</v>
      </c>
      <c r="C499" s="8" t="s">
        <v>69</v>
      </c>
      <c r="D499" s="9">
        <v>46</v>
      </c>
      <c r="E499" s="11"/>
      <c r="F499" s="11"/>
      <c r="G499" s="11"/>
      <c r="H499" s="11"/>
      <c r="I499" s="11"/>
      <c r="J499" s="11"/>
      <c r="K499" s="11"/>
      <c r="L499" s="11"/>
      <c r="M499" s="8"/>
      <c r="N499" s="2" t="s">
        <v>507</v>
      </c>
      <c r="O499" s="2" t="s">
        <v>51</v>
      </c>
      <c r="P499" s="2" t="s">
        <v>51</v>
      </c>
      <c r="Q499" s="2" t="s">
        <v>505</v>
      </c>
      <c r="R499" s="2" t="s">
        <v>62</v>
      </c>
      <c r="S499" s="2" t="s">
        <v>62</v>
      </c>
      <c r="T499" s="2" t="s">
        <v>61</v>
      </c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2" t="s">
        <v>51</v>
      </c>
      <c r="AS499" s="2" t="s">
        <v>51</v>
      </c>
      <c r="AT499" s="3"/>
      <c r="AU499" s="2" t="s">
        <v>508</v>
      </c>
      <c r="AV499" s="3">
        <v>252</v>
      </c>
    </row>
    <row r="500" spans="1:48" ht="30" customHeight="1">
      <c r="A500" s="8" t="s">
        <v>122</v>
      </c>
      <c r="B500" s="8" t="s">
        <v>509</v>
      </c>
      <c r="C500" s="8" t="s">
        <v>69</v>
      </c>
      <c r="D500" s="9">
        <v>45</v>
      </c>
      <c r="E500" s="11"/>
      <c r="F500" s="11"/>
      <c r="G500" s="11"/>
      <c r="H500" s="11"/>
      <c r="I500" s="11"/>
      <c r="J500" s="11"/>
      <c r="K500" s="11"/>
      <c r="L500" s="11"/>
      <c r="M500" s="8"/>
      <c r="N500" s="2" t="s">
        <v>510</v>
      </c>
      <c r="O500" s="2" t="s">
        <v>51</v>
      </c>
      <c r="P500" s="2" t="s">
        <v>51</v>
      </c>
      <c r="Q500" s="2" t="s">
        <v>505</v>
      </c>
      <c r="R500" s="2" t="s">
        <v>61</v>
      </c>
      <c r="S500" s="2" t="s">
        <v>62</v>
      </c>
      <c r="T500" s="2" t="s">
        <v>62</v>
      </c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2" t="s">
        <v>51</v>
      </c>
      <c r="AS500" s="2" t="s">
        <v>51</v>
      </c>
      <c r="AT500" s="3"/>
      <c r="AU500" s="2" t="s">
        <v>511</v>
      </c>
      <c r="AV500" s="3">
        <v>254</v>
      </c>
    </row>
    <row r="501" spans="1:48" ht="30" customHeight="1">
      <c r="A501" s="8" t="s">
        <v>111</v>
      </c>
      <c r="B501" s="8" t="s">
        <v>112</v>
      </c>
      <c r="C501" s="8" t="s">
        <v>69</v>
      </c>
      <c r="D501" s="9">
        <v>181</v>
      </c>
      <c r="E501" s="11"/>
      <c r="F501" s="11"/>
      <c r="G501" s="11"/>
      <c r="H501" s="11"/>
      <c r="I501" s="11"/>
      <c r="J501" s="11"/>
      <c r="K501" s="11"/>
      <c r="L501" s="11"/>
      <c r="M501" s="8"/>
      <c r="N501" s="2" t="s">
        <v>113</v>
      </c>
      <c r="O501" s="2" t="s">
        <v>51</v>
      </c>
      <c r="P501" s="2" t="s">
        <v>51</v>
      </c>
      <c r="Q501" s="2" t="s">
        <v>505</v>
      </c>
      <c r="R501" s="2" t="s">
        <v>62</v>
      </c>
      <c r="S501" s="2" t="s">
        <v>62</v>
      </c>
      <c r="T501" s="2" t="s">
        <v>61</v>
      </c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2" t="s">
        <v>51</v>
      </c>
      <c r="AS501" s="2" t="s">
        <v>51</v>
      </c>
      <c r="AT501" s="3"/>
      <c r="AU501" s="2" t="s">
        <v>512</v>
      </c>
      <c r="AV501" s="3">
        <v>249</v>
      </c>
    </row>
    <row r="502" spans="1:48" ht="30" customHeight="1">
      <c r="A502" s="8" t="s">
        <v>122</v>
      </c>
      <c r="B502" s="8" t="s">
        <v>123</v>
      </c>
      <c r="C502" s="8" t="s">
        <v>69</v>
      </c>
      <c r="D502" s="9">
        <v>176</v>
      </c>
      <c r="E502" s="11"/>
      <c r="F502" s="11"/>
      <c r="G502" s="11"/>
      <c r="H502" s="11"/>
      <c r="I502" s="11"/>
      <c r="J502" s="11"/>
      <c r="K502" s="11"/>
      <c r="L502" s="11"/>
      <c r="M502" s="8"/>
      <c r="N502" s="2" t="s">
        <v>124</v>
      </c>
      <c r="O502" s="2" t="s">
        <v>51</v>
      </c>
      <c r="P502" s="2" t="s">
        <v>51</v>
      </c>
      <c r="Q502" s="2" t="s">
        <v>505</v>
      </c>
      <c r="R502" s="2" t="s">
        <v>61</v>
      </c>
      <c r="S502" s="2" t="s">
        <v>62</v>
      </c>
      <c r="T502" s="2" t="s">
        <v>62</v>
      </c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2" t="s">
        <v>51</v>
      </c>
      <c r="AS502" s="2" t="s">
        <v>51</v>
      </c>
      <c r="AT502" s="3"/>
      <c r="AU502" s="2" t="s">
        <v>513</v>
      </c>
      <c r="AV502" s="3">
        <v>256</v>
      </c>
    </row>
    <row r="503" spans="1:13" ht="30" customHeight="1" hidden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13" ht="30" customHeight="1" hidden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13" ht="30" customHeight="1" hidden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13" ht="30" customHeight="1" hidden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13" ht="30" customHeight="1" hidden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1:13" ht="30" customHeight="1" hidden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13" ht="30" customHeight="1" hidden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1:13" ht="30" customHeight="1" hidden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1:13" ht="30" customHeight="1" hidden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13" ht="30" customHeight="1" hidden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3" ht="30" customHeight="1" hidden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3" ht="30" customHeight="1" hidden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3" ht="30" customHeight="1" hidden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30" customHeight="1" hidden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1:13" ht="30" customHeight="1" hidden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13" ht="30" customHeight="1" hidden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13" ht="30" customHeight="1" hidden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30" customHeight="1" hidden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13" ht="30" customHeight="1" hidden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13" ht="30" customHeight="1" hidden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14" ht="30" customHeight="1">
      <c r="A523" s="8" t="s">
        <v>76</v>
      </c>
      <c r="B523" s="9"/>
      <c r="C523" s="9"/>
      <c r="D523" s="9"/>
      <c r="E523" s="9"/>
      <c r="F523" s="11"/>
      <c r="G523" s="9"/>
      <c r="H523" s="11"/>
      <c r="I523" s="9"/>
      <c r="J523" s="11"/>
      <c r="K523" s="9"/>
      <c r="L523" s="11"/>
      <c r="M523" s="9"/>
      <c r="N523" t="s">
        <v>77</v>
      </c>
    </row>
    <row r="524" spans="1:48" ht="30" customHeight="1">
      <c r="A524" s="8" t="s">
        <v>514</v>
      </c>
      <c r="B524" s="8" t="s">
        <v>491</v>
      </c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3"/>
      <c r="O524" s="3"/>
      <c r="P524" s="3"/>
      <c r="Q524" s="2" t="s">
        <v>515</v>
      </c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 ht="30" customHeight="1">
      <c r="A525" s="8" t="s">
        <v>516</v>
      </c>
      <c r="B525" s="8" t="s">
        <v>517</v>
      </c>
      <c r="C525" s="8" t="s">
        <v>98</v>
      </c>
      <c r="D525" s="9">
        <v>30</v>
      </c>
      <c r="E525" s="11"/>
      <c r="F525" s="11"/>
      <c r="G525" s="11"/>
      <c r="H525" s="11"/>
      <c r="I525" s="11"/>
      <c r="J525" s="11"/>
      <c r="K525" s="11"/>
      <c r="L525" s="11"/>
      <c r="M525" s="8"/>
      <c r="N525" s="2" t="s">
        <v>518</v>
      </c>
      <c r="O525" s="2" t="s">
        <v>51</v>
      </c>
      <c r="P525" s="2" t="s">
        <v>51</v>
      </c>
      <c r="Q525" s="2" t="s">
        <v>515</v>
      </c>
      <c r="R525" s="2" t="s">
        <v>61</v>
      </c>
      <c r="S525" s="2" t="s">
        <v>62</v>
      </c>
      <c r="T525" s="2" t="s">
        <v>62</v>
      </c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2" t="s">
        <v>51</v>
      </c>
      <c r="AS525" s="2" t="s">
        <v>51</v>
      </c>
      <c r="AT525" s="3"/>
      <c r="AU525" s="2" t="s">
        <v>519</v>
      </c>
      <c r="AV525" s="3">
        <v>280</v>
      </c>
    </row>
    <row r="526" spans="1:48" ht="30" customHeight="1">
      <c r="A526" s="8" t="s">
        <v>520</v>
      </c>
      <c r="B526" s="8" t="s">
        <v>521</v>
      </c>
      <c r="C526" s="8" t="s">
        <v>98</v>
      </c>
      <c r="D526" s="9">
        <v>6</v>
      </c>
      <c r="E526" s="11"/>
      <c r="F526" s="11"/>
      <c r="G526" s="11"/>
      <c r="H526" s="11"/>
      <c r="I526" s="11"/>
      <c r="J526" s="11"/>
      <c r="K526" s="11"/>
      <c r="L526" s="11"/>
      <c r="M526" s="8"/>
      <c r="N526" s="2" t="s">
        <v>522</v>
      </c>
      <c r="O526" s="2" t="s">
        <v>51</v>
      </c>
      <c r="P526" s="2" t="s">
        <v>51</v>
      </c>
      <c r="Q526" s="2" t="s">
        <v>515</v>
      </c>
      <c r="R526" s="2" t="s">
        <v>61</v>
      </c>
      <c r="S526" s="2" t="s">
        <v>62</v>
      </c>
      <c r="T526" s="2" t="s">
        <v>62</v>
      </c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2" t="s">
        <v>51</v>
      </c>
      <c r="AS526" s="2" t="s">
        <v>51</v>
      </c>
      <c r="AT526" s="3"/>
      <c r="AU526" s="2" t="s">
        <v>523</v>
      </c>
      <c r="AV526" s="3">
        <v>128</v>
      </c>
    </row>
    <row r="527" spans="1:13" ht="30" customHeight="1" hidden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3" ht="30" customHeight="1" hidden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13" ht="30" customHeight="1" hidden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13" ht="30" customHeight="1" hidden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13" ht="30" customHeight="1" hidden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1:13" ht="30" customHeight="1" hidden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1:13" ht="30" customHeight="1" hidden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1:13" ht="30" customHeight="1" hidden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1:13" ht="30" customHeight="1" hidden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1:13" ht="30" customHeight="1" hidden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1:13" ht="30" customHeight="1" hidden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1:13" ht="30" customHeight="1" hidden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1:13" ht="30" customHeight="1" hidden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1:13" ht="30" customHeight="1" hidden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1:13" ht="30" customHeight="1" hidden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1:13" ht="30" customHeight="1" hidden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1:13" ht="30" customHeight="1" hidden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1:13" ht="30" customHeight="1" hidden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1:13" ht="30" customHeight="1" hidden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1:13" ht="30" customHeight="1" hidden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1:13" ht="30" customHeight="1" hidden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1:13" ht="30" customHeight="1" hidden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1:14" ht="30" customHeight="1">
      <c r="A549" s="8" t="s">
        <v>76</v>
      </c>
      <c r="B549" s="9"/>
      <c r="C549" s="9"/>
      <c r="D549" s="9"/>
      <c r="E549" s="9"/>
      <c r="F549" s="11"/>
      <c r="G549" s="9"/>
      <c r="H549" s="11"/>
      <c r="I549" s="9"/>
      <c r="J549" s="11"/>
      <c r="K549" s="9"/>
      <c r="L549" s="11"/>
      <c r="M549" s="9"/>
      <c r="N549" t="s">
        <v>77</v>
      </c>
    </row>
    <row r="550" spans="1:48" ht="30" customHeight="1">
      <c r="A550" s="8" t="s">
        <v>524</v>
      </c>
      <c r="B550" s="8" t="s">
        <v>491</v>
      </c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3"/>
      <c r="O550" s="3"/>
      <c r="P550" s="3"/>
      <c r="Q550" s="2" t="s">
        <v>525</v>
      </c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 ht="30" customHeight="1">
      <c r="A551" s="8" t="s">
        <v>159</v>
      </c>
      <c r="B551" s="8" t="s">
        <v>160</v>
      </c>
      <c r="C551" s="8" t="s">
        <v>69</v>
      </c>
      <c r="D551" s="9">
        <v>101</v>
      </c>
      <c r="E551" s="11"/>
      <c r="F551" s="11"/>
      <c r="G551" s="11"/>
      <c r="H551" s="11"/>
      <c r="I551" s="11"/>
      <c r="J551" s="11"/>
      <c r="K551" s="11"/>
      <c r="L551" s="11"/>
      <c r="M551" s="8"/>
      <c r="N551" s="2" t="s">
        <v>161</v>
      </c>
      <c r="O551" s="2" t="s">
        <v>51</v>
      </c>
      <c r="P551" s="2" t="s">
        <v>51</v>
      </c>
      <c r="Q551" s="2" t="s">
        <v>525</v>
      </c>
      <c r="R551" s="2" t="s">
        <v>61</v>
      </c>
      <c r="S551" s="2" t="s">
        <v>62</v>
      </c>
      <c r="T551" s="2" t="s">
        <v>62</v>
      </c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2" t="s">
        <v>51</v>
      </c>
      <c r="AS551" s="2" t="s">
        <v>51</v>
      </c>
      <c r="AT551" s="3"/>
      <c r="AU551" s="2" t="s">
        <v>526</v>
      </c>
      <c r="AV551" s="3">
        <v>130</v>
      </c>
    </row>
    <row r="552" spans="1:48" ht="30" customHeight="1">
      <c r="A552" s="8" t="s">
        <v>159</v>
      </c>
      <c r="B552" s="8" t="s">
        <v>163</v>
      </c>
      <c r="C552" s="8" t="s">
        <v>69</v>
      </c>
      <c r="D552" s="9">
        <v>87</v>
      </c>
      <c r="E552" s="11"/>
      <c r="F552" s="11"/>
      <c r="G552" s="11"/>
      <c r="H552" s="11"/>
      <c r="I552" s="11"/>
      <c r="J552" s="11"/>
      <c r="K552" s="11"/>
      <c r="L552" s="11"/>
      <c r="M552" s="8"/>
      <c r="N552" s="2" t="s">
        <v>164</v>
      </c>
      <c r="O552" s="2" t="s">
        <v>51</v>
      </c>
      <c r="P552" s="2" t="s">
        <v>51</v>
      </c>
      <c r="Q552" s="2" t="s">
        <v>525</v>
      </c>
      <c r="R552" s="2" t="s">
        <v>61</v>
      </c>
      <c r="S552" s="2" t="s">
        <v>62</v>
      </c>
      <c r="T552" s="2" t="s">
        <v>62</v>
      </c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2" t="s">
        <v>51</v>
      </c>
      <c r="AS552" s="2" t="s">
        <v>51</v>
      </c>
      <c r="AT552" s="3"/>
      <c r="AU552" s="2" t="s">
        <v>527</v>
      </c>
      <c r="AV552" s="3">
        <v>131</v>
      </c>
    </row>
    <row r="553" spans="1:48" ht="30" customHeight="1">
      <c r="A553" s="8" t="s">
        <v>159</v>
      </c>
      <c r="B553" s="8" t="s">
        <v>166</v>
      </c>
      <c r="C553" s="8" t="s">
        <v>69</v>
      </c>
      <c r="D553" s="9">
        <v>255</v>
      </c>
      <c r="E553" s="11"/>
      <c r="F553" s="11"/>
      <c r="G553" s="11"/>
      <c r="H553" s="11"/>
      <c r="I553" s="11"/>
      <c r="J553" s="11"/>
      <c r="K553" s="11"/>
      <c r="L553" s="11"/>
      <c r="M553" s="8"/>
      <c r="N553" s="2" t="s">
        <v>167</v>
      </c>
      <c r="O553" s="2" t="s">
        <v>51</v>
      </c>
      <c r="P553" s="2" t="s">
        <v>51</v>
      </c>
      <c r="Q553" s="2" t="s">
        <v>525</v>
      </c>
      <c r="R553" s="2" t="s">
        <v>61</v>
      </c>
      <c r="S553" s="2" t="s">
        <v>62</v>
      </c>
      <c r="T553" s="2" t="s">
        <v>62</v>
      </c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2" t="s">
        <v>51</v>
      </c>
      <c r="AS553" s="2" t="s">
        <v>51</v>
      </c>
      <c r="AT553" s="3"/>
      <c r="AU553" s="2" t="s">
        <v>528</v>
      </c>
      <c r="AV553" s="3">
        <v>132</v>
      </c>
    </row>
    <row r="554" spans="1:13" ht="30" customHeight="1" hidden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1:13" ht="30" customHeight="1" hidden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1:13" ht="30" customHeight="1" hidden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1:13" ht="30" customHeight="1" hidden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30" customHeight="1" hidden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1:13" ht="30" customHeight="1" hidden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30" customHeight="1" hidden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1:13" ht="30" customHeight="1" hidden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1:13" ht="30" customHeight="1" hidden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1:13" ht="30" customHeight="1" hidden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1:13" ht="30" customHeight="1" hidden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1:13" ht="30" customHeight="1" hidden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1:13" ht="30" customHeight="1" hidden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1:13" ht="30" customHeight="1" hidden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30" customHeight="1" hidden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1:13" ht="30" customHeight="1" hidden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30" customHeight="1" hidden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1:13" ht="30" customHeight="1" hidden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1:13" ht="30" customHeight="1" hidden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1:13" ht="30" customHeight="1" hidden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1:13" ht="30" customHeight="1" hidden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1:14" ht="30" customHeight="1">
      <c r="A575" s="8" t="s">
        <v>76</v>
      </c>
      <c r="B575" s="9"/>
      <c r="C575" s="9"/>
      <c r="D575" s="9"/>
      <c r="E575" s="9"/>
      <c r="F575" s="11"/>
      <c r="G575" s="9"/>
      <c r="H575" s="11"/>
      <c r="I575" s="9"/>
      <c r="J575" s="11"/>
      <c r="K575" s="9"/>
      <c r="L575" s="11"/>
      <c r="M575" s="9"/>
      <c r="N575" t="s">
        <v>77</v>
      </c>
    </row>
    <row r="576" spans="1:48" ht="30" customHeight="1">
      <c r="A576" s="8" t="s">
        <v>529</v>
      </c>
      <c r="B576" s="8" t="s">
        <v>491</v>
      </c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3"/>
      <c r="O576" s="3"/>
      <c r="P576" s="3"/>
      <c r="Q576" s="2" t="s">
        <v>530</v>
      </c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 ht="30" customHeight="1">
      <c r="A577" s="8" t="s">
        <v>531</v>
      </c>
      <c r="B577" s="8" t="s">
        <v>532</v>
      </c>
      <c r="C577" s="8" t="s">
        <v>171</v>
      </c>
      <c r="D577" s="9">
        <v>1</v>
      </c>
      <c r="E577" s="11"/>
      <c r="F577" s="11"/>
      <c r="G577" s="11"/>
      <c r="H577" s="11"/>
      <c r="I577" s="11"/>
      <c r="J577" s="11"/>
      <c r="K577" s="11"/>
      <c r="L577" s="11"/>
      <c r="M577" s="8"/>
      <c r="N577" s="2" t="s">
        <v>533</v>
      </c>
      <c r="O577" s="2" t="s">
        <v>51</v>
      </c>
      <c r="P577" s="2" t="s">
        <v>51</v>
      </c>
      <c r="Q577" s="2" t="s">
        <v>530</v>
      </c>
      <c r="R577" s="2" t="s">
        <v>61</v>
      </c>
      <c r="S577" s="2" t="s">
        <v>62</v>
      </c>
      <c r="T577" s="2" t="s">
        <v>62</v>
      </c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2" t="s">
        <v>51</v>
      </c>
      <c r="AS577" s="2" t="s">
        <v>51</v>
      </c>
      <c r="AT577" s="3"/>
      <c r="AU577" s="2" t="s">
        <v>534</v>
      </c>
      <c r="AV577" s="3">
        <v>137</v>
      </c>
    </row>
    <row r="578" spans="1:48" ht="30" customHeight="1">
      <c r="A578" s="8" t="s">
        <v>178</v>
      </c>
      <c r="B578" s="8" t="s">
        <v>179</v>
      </c>
      <c r="C578" s="8" t="s">
        <v>180</v>
      </c>
      <c r="D578" s="9">
        <v>1</v>
      </c>
      <c r="E578" s="11"/>
      <c r="F578" s="11"/>
      <c r="G578" s="11"/>
      <c r="H578" s="11"/>
      <c r="I578" s="11"/>
      <c r="J578" s="11"/>
      <c r="K578" s="11"/>
      <c r="L578" s="11"/>
      <c r="M578" s="8"/>
      <c r="N578" s="2" t="s">
        <v>181</v>
      </c>
      <c r="O578" s="2" t="s">
        <v>51</v>
      </c>
      <c r="P578" s="2" t="s">
        <v>51</v>
      </c>
      <c r="Q578" s="2" t="s">
        <v>530</v>
      </c>
      <c r="R578" s="2" t="s">
        <v>62</v>
      </c>
      <c r="S578" s="2" t="s">
        <v>62</v>
      </c>
      <c r="T578" s="2" t="s">
        <v>61</v>
      </c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2" t="s">
        <v>51</v>
      </c>
      <c r="AS578" s="2" t="s">
        <v>51</v>
      </c>
      <c r="AT578" s="3"/>
      <c r="AU578" s="2" t="s">
        <v>535</v>
      </c>
      <c r="AV578" s="3">
        <v>135</v>
      </c>
    </row>
    <row r="579" spans="1:48" ht="30" customHeight="1">
      <c r="A579" s="8" t="s">
        <v>183</v>
      </c>
      <c r="B579" s="8" t="s">
        <v>184</v>
      </c>
      <c r="C579" s="8" t="s">
        <v>185</v>
      </c>
      <c r="D579" s="9">
        <v>1</v>
      </c>
      <c r="E579" s="11"/>
      <c r="F579" s="11"/>
      <c r="G579" s="11"/>
      <c r="H579" s="11"/>
      <c r="I579" s="11"/>
      <c r="J579" s="11"/>
      <c r="K579" s="11"/>
      <c r="L579" s="11"/>
      <c r="M579" s="8"/>
      <c r="N579" s="2" t="s">
        <v>186</v>
      </c>
      <c r="O579" s="2" t="s">
        <v>51</v>
      </c>
      <c r="P579" s="2" t="s">
        <v>51</v>
      </c>
      <c r="Q579" s="2" t="s">
        <v>530</v>
      </c>
      <c r="R579" s="2" t="s">
        <v>61</v>
      </c>
      <c r="S579" s="2" t="s">
        <v>62</v>
      </c>
      <c r="T579" s="2" t="s">
        <v>62</v>
      </c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2" t="s">
        <v>51</v>
      </c>
      <c r="AS579" s="2" t="s">
        <v>51</v>
      </c>
      <c r="AT579" s="3"/>
      <c r="AU579" s="2" t="s">
        <v>536</v>
      </c>
      <c r="AV579" s="3">
        <v>138</v>
      </c>
    </row>
    <row r="580" spans="1:48" ht="30" customHeight="1">
      <c r="A580" s="8" t="s">
        <v>200</v>
      </c>
      <c r="B580" s="8" t="s">
        <v>201</v>
      </c>
      <c r="C580" s="8" t="s">
        <v>98</v>
      </c>
      <c r="D580" s="9">
        <v>12</v>
      </c>
      <c r="E580" s="11"/>
      <c r="F580" s="11"/>
      <c r="G580" s="11"/>
      <c r="H580" s="11"/>
      <c r="I580" s="11"/>
      <c r="J580" s="11"/>
      <c r="K580" s="11"/>
      <c r="L580" s="11"/>
      <c r="M580" s="8"/>
      <c r="N580" s="2" t="s">
        <v>202</v>
      </c>
      <c r="O580" s="2" t="s">
        <v>51</v>
      </c>
      <c r="P580" s="2" t="s">
        <v>51</v>
      </c>
      <c r="Q580" s="2" t="s">
        <v>530</v>
      </c>
      <c r="R580" s="2" t="s">
        <v>61</v>
      </c>
      <c r="S580" s="2" t="s">
        <v>62</v>
      </c>
      <c r="T580" s="2" t="s">
        <v>62</v>
      </c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2" t="s">
        <v>51</v>
      </c>
      <c r="AS580" s="2" t="s">
        <v>51</v>
      </c>
      <c r="AT580" s="3"/>
      <c r="AU580" s="2" t="s">
        <v>537</v>
      </c>
      <c r="AV580" s="3">
        <v>136</v>
      </c>
    </row>
    <row r="581" spans="1:48" ht="30" customHeight="1">
      <c r="A581" s="8" t="s">
        <v>204</v>
      </c>
      <c r="B581" s="8" t="s">
        <v>51</v>
      </c>
      <c r="C581" s="8" t="s">
        <v>98</v>
      </c>
      <c r="D581" s="9">
        <v>6</v>
      </c>
      <c r="E581" s="11"/>
      <c r="F581" s="11"/>
      <c r="G581" s="11"/>
      <c r="H581" s="11"/>
      <c r="I581" s="11"/>
      <c r="J581" s="11"/>
      <c r="K581" s="11"/>
      <c r="L581" s="11"/>
      <c r="M581" s="8"/>
      <c r="N581" s="2" t="s">
        <v>205</v>
      </c>
      <c r="O581" s="2" t="s">
        <v>51</v>
      </c>
      <c r="P581" s="2" t="s">
        <v>51</v>
      </c>
      <c r="Q581" s="2" t="s">
        <v>530</v>
      </c>
      <c r="R581" s="2" t="s">
        <v>61</v>
      </c>
      <c r="S581" s="2" t="s">
        <v>62</v>
      </c>
      <c r="T581" s="2" t="s">
        <v>62</v>
      </c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2" t="s">
        <v>51</v>
      </c>
      <c r="AS581" s="2" t="s">
        <v>51</v>
      </c>
      <c r="AT581" s="3"/>
      <c r="AU581" s="2" t="s">
        <v>538</v>
      </c>
      <c r="AV581" s="3">
        <v>139</v>
      </c>
    </row>
    <row r="582" spans="1:48" ht="30" customHeight="1">
      <c r="A582" s="8" t="s">
        <v>213</v>
      </c>
      <c r="B582" s="8" t="s">
        <v>539</v>
      </c>
      <c r="C582" s="8" t="s">
        <v>197</v>
      </c>
      <c r="D582" s="9">
        <v>1</v>
      </c>
      <c r="E582" s="11"/>
      <c r="F582" s="11"/>
      <c r="G582" s="11"/>
      <c r="H582" s="11"/>
      <c r="I582" s="11"/>
      <c r="J582" s="11"/>
      <c r="K582" s="11"/>
      <c r="L582" s="11"/>
      <c r="M582" s="8"/>
      <c r="N582" s="2" t="s">
        <v>540</v>
      </c>
      <c r="O582" s="2" t="s">
        <v>51</v>
      </c>
      <c r="P582" s="2" t="s">
        <v>51</v>
      </c>
      <c r="Q582" s="2" t="s">
        <v>530</v>
      </c>
      <c r="R582" s="2" t="s">
        <v>62</v>
      </c>
      <c r="S582" s="2" t="s">
        <v>62</v>
      </c>
      <c r="T582" s="2" t="s">
        <v>61</v>
      </c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2" t="s">
        <v>51</v>
      </c>
      <c r="AS582" s="2" t="s">
        <v>51</v>
      </c>
      <c r="AT582" s="3"/>
      <c r="AU582" s="2" t="s">
        <v>541</v>
      </c>
      <c r="AV582" s="3">
        <v>134</v>
      </c>
    </row>
    <row r="583" spans="1:48" ht="30" customHeight="1">
      <c r="A583" s="8" t="s">
        <v>216</v>
      </c>
      <c r="B583" s="8" t="s">
        <v>217</v>
      </c>
      <c r="C583" s="8" t="s">
        <v>180</v>
      </c>
      <c r="D583" s="9">
        <v>1</v>
      </c>
      <c r="E583" s="11"/>
      <c r="F583" s="11"/>
      <c r="G583" s="11"/>
      <c r="H583" s="11"/>
      <c r="I583" s="11"/>
      <c r="J583" s="11"/>
      <c r="K583" s="11"/>
      <c r="L583" s="11"/>
      <c r="M583" s="8"/>
      <c r="N583" s="2" t="s">
        <v>218</v>
      </c>
      <c r="O583" s="2" t="s">
        <v>51</v>
      </c>
      <c r="P583" s="2" t="s">
        <v>51</v>
      </c>
      <c r="Q583" s="2" t="s">
        <v>530</v>
      </c>
      <c r="R583" s="2" t="s">
        <v>62</v>
      </c>
      <c r="S583" s="2" t="s">
        <v>62</v>
      </c>
      <c r="T583" s="2" t="s">
        <v>61</v>
      </c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2" t="s">
        <v>51</v>
      </c>
      <c r="AS583" s="2" t="s">
        <v>51</v>
      </c>
      <c r="AT583" s="3"/>
      <c r="AU583" s="2" t="s">
        <v>542</v>
      </c>
      <c r="AV583" s="3">
        <v>284</v>
      </c>
    </row>
    <row r="584" spans="1:13" ht="30" customHeight="1" hidden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30" customHeight="1" hidden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1:13" ht="30" customHeight="1" hidden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30" customHeight="1" hidden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1:13" ht="30" customHeight="1" hidden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30" customHeight="1" hidden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1:13" ht="30" customHeight="1" hidden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1:13" ht="30" customHeight="1" hidden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1:13" ht="30" customHeight="1" hidden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1:13" ht="30" customHeight="1" hidden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1:13" ht="30" customHeight="1" hidden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1:13" ht="30" customHeight="1" hidden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1:13" ht="30" customHeight="1" hidden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30" customHeight="1" hidden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1:13" ht="30" customHeight="1" hidden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1:13" ht="30" customHeight="1" hidden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1:13" ht="30" customHeight="1" hidden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1:14" ht="30" customHeight="1">
      <c r="A601" s="8" t="s">
        <v>76</v>
      </c>
      <c r="B601" s="9"/>
      <c r="C601" s="9"/>
      <c r="D601" s="9"/>
      <c r="E601" s="9"/>
      <c r="F601" s="11"/>
      <c r="G601" s="9"/>
      <c r="H601" s="11"/>
      <c r="I601" s="9"/>
      <c r="J601" s="11"/>
      <c r="K601" s="9"/>
      <c r="L601" s="11"/>
      <c r="M601" s="9"/>
      <c r="N601" t="s">
        <v>77</v>
      </c>
    </row>
    <row r="602" spans="1:48" ht="30" customHeight="1">
      <c r="A602" s="8" t="s">
        <v>543</v>
      </c>
      <c r="B602" s="8" t="s">
        <v>491</v>
      </c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3"/>
      <c r="O602" s="3"/>
      <c r="P602" s="3"/>
      <c r="Q602" s="2" t="s">
        <v>544</v>
      </c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 ht="30" customHeight="1">
      <c r="A603" s="8" t="s">
        <v>545</v>
      </c>
      <c r="B603" s="8" t="s">
        <v>223</v>
      </c>
      <c r="C603" s="8" t="s">
        <v>69</v>
      </c>
      <c r="D603" s="9">
        <v>8</v>
      </c>
      <c r="E603" s="11"/>
      <c r="F603" s="11"/>
      <c r="G603" s="11"/>
      <c r="H603" s="11"/>
      <c r="I603" s="11"/>
      <c r="J603" s="11"/>
      <c r="K603" s="11"/>
      <c r="L603" s="11"/>
      <c r="M603" s="8"/>
      <c r="N603" s="2" t="s">
        <v>546</v>
      </c>
      <c r="O603" s="2" t="s">
        <v>51</v>
      </c>
      <c r="P603" s="2" t="s">
        <v>51</v>
      </c>
      <c r="Q603" s="2" t="s">
        <v>544</v>
      </c>
      <c r="R603" s="2" t="s">
        <v>61</v>
      </c>
      <c r="S603" s="2" t="s">
        <v>62</v>
      </c>
      <c r="T603" s="2" t="s">
        <v>62</v>
      </c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2" t="s">
        <v>51</v>
      </c>
      <c r="AS603" s="2" t="s">
        <v>51</v>
      </c>
      <c r="AT603" s="3"/>
      <c r="AU603" s="2" t="s">
        <v>547</v>
      </c>
      <c r="AV603" s="3">
        <v>143</v>
      </c>
    </row>
    <row r="604" spans="1:48" ht="30" customHeight="1">
      <c r="A604" s="8" t="s">
        <v>222</v>
      </c>
      <c r="B604" s="8" t="s">
        <v>223</v>
      </c>
      <c r="C604" s="8" t="s">
        <v>69</v>
      </c>
      <c r="D604" s="9">
        <v>247</v>
      </c>
      <c r="E604" s="11"/>
      <c r="F604" s="11"/>
      <c r="G604" s="11"/>
      <c r="H604" s="11"/>
      <c r="I604" s="11"/>
      <c r="J604" s="11"/>
      <c r="K604" s="11"/>
      <c r="L604" s="11"/>
      <c r="M604" s="8"/>
      <c r="N604" s="2" t="s">
        <v>224</v>
      </c>
      <c r="O604" s="2" t="s">
        <v>51</v>
      </c>
      <c r="P604" s="2" t="s">
        <v>51</v>
      </c>
      <c r="Q604" s="2" t="s">
        <v>544</v>
      </c>
      <c r="R604" s="2" t="s">
        <v>61</v>
      </c>
      <c r="S604" s="2" t="s">
        <v>62</v>
      </c>
      <c r="T604" s="2" t="s">
        <v>62</v>
      </c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2" t="s">
        <v>51</v>
      </c>
      <c r="AS604" s="2" t="s">
        <v>51</v>
      </c>
      <c r="AT604" s="3"/>
      <c r="AU604" s="2" t="s">
        <v>548</v>
      </c>
      <c r="AV604" s="3">
        <v>144</v>
      </c>
    </row>
    <row r="605" spans="1:48" ht="30" customHeight="1">
      <c r="A605" s="8" t="s">
        <v>222</v>
      </c>
      <c r="B605" s="8" t="s">
        <v>549</v>
      </c>
      <c r="C605" s="8" t="s">
        <v>69</v>
      </c>
      <c r="D605" s="9">
        <v>87</v>
      </c>
      <c r="E605" s="11"/>
      <c r="F605" s="11"/>
      <c r="G605" s="11"/>
      <c r="H605" s="11"/>
      <c r="I605" s="11"/>
      <c r="J605" s="11"/>
      <c r="K605" s="11"/>
      <c r="L605" s="11"/>
      <c r="M605" s="8"/>
      <c r="N605" s="2" t="s">
        <v>550</v>
      </c>
      <c r="O605" s="2" t="s">
        <v>51</v>
      </c>
      <c r="P605" s="2" t="s">
        <v>51</v>
      </c>
      <c r="Q605" s="2" t="s">
        <v>544</v>
      </c>
      <c r="R605" s="2" t="s">
        <v>61</v>
      </c>
      <c r="S605" s="2" t="s">
        <v>62</v>
      </c>
      <c r="T605" s="2" t="s">
        <v>62</v>
      </c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2" t="s">
        <v>51</v>
      </c>
      <c r="AS605" s="2" t="s">
        <v>51</v>
      </c>
      <c r="AT605" s="3"/>
      <c r="AU605" s="2" t="s">
        <v>551</v>
      </c>
      <c r="AV605" s="3">
        <v>145</v>
      </c>
    </row>
    <row r="606" spans="1:48" ht="30" customHeight="1">
      <c r="A606" s="8" t="s">
        <v>552</v>
      </c>
      <c r="B606" s="8" t="s">
        <v>553</v>
      </c>
      <c r="C606" s="8" t="s">
        <v>69</v>
      </c>
      <c r="D606" s="9">
        <v>15</v>
      </c>
      <c r="E606" s="11"/>
      <c r="F606" s="11"/>
      <c r="G606" s="11"/>
      <c r="H606" s="11"/>
      <c r="I606" s="11"/>
      <c r="J606" s="11"/>
      <c r="K606" s="11"/>
      <c r="L606" s="11"/>
      <c r="M606" s="8"/>
      <c r="N606" s="2" t="s">
        <v>554</v>
      </c>
      <c r="O606" s="2" t="s">
        <v>51</v>
      </c>
      <c r="P606" s="2" t="s">
        <v>51</v>
      </c>
      <c r="Q606" s="2" t="s">
        <v>544</v>
      </c>
      <c r="R606" s="2" t="s">
        <v>61</v>
      </c>
      <c r="S606" s="2" t="s">
        <v>62</v>
      </c>
      <c r="T606" s="2" t="s">
        <v>62</v>
      </c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2" t="s">
        <v>51</v>
      </c>
      <c r="AS606" s="2" t="s">
        <v>51</v>
      </c>
      <c r="AT606" s="3"/>
      <c r="AU606" s="2" t="s">
        <v>555</v>
      </c>
      <c r="AV606" s="3">
        <v>141</v>
      </c>
    </row>
    <row r="607" spans="1:48" ht="30" customHeight="1">
      <c r="A607" s="8" t="s">
        <v>556</v>
      </c>
      <c r="B607" s="8" t="s">
        <v>557</v>
      </c>
      <c r="C607" s="8" t="s">
        <v>69</v>
      </c>
      <c r="D607" s="9">
        <v>26</v>
      </c>
      <c r="E607" s="11"/>
      <c r="F607" s="11"/>
      <c r="G607" s="11"/>
      <c r="H607" s="11"/>
      <c r="I607" s="11"/>
      <c r="J607" s="11"/>
      <c r="K607" s="11"/>
      <c r="L607" s="11"/>
      <c r="M607" s="8"/>
      <c r="N607" s="2" t="s">
        <v>558</v>
      </c>
      <c r="O607" s="2" t="s">
        <v>51</v>
      </c>
      <c r="P607" s="2" t="s">
        <v>51</v>
      </c>
      <c r="Q607" s="2" t="s">
        <v>544</v>
      </c>
      <c r="R607" s="2" t="s">
        <v>61</v>
      </c>
      <c r="S607" s="2" t="s">
        <v>62</v>
      </c>
      <c r="T607" s="2" t="s">
        <v>62</v>
      </c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2" t="s">
        <v>51</v>
      </c>
      <c r="AS607" s="2" t="s">
        <v>51</v>
      </c>
      <c r="AT607" s="3"/>
      <c r="AU607" s="2" t="s">
        <v>559</v>
      </c>
      <c r="AV607" s="3">
        <v>281</v>
      </c>
    </row>
    <row r="608" spans="1:13" ht="30" customHeight="1" hidden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30" customHeight="1" hidden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1:13" ht="30" customHeight="1" hidden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1:13" ht="30" customHeight="1" hidden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1:13" ht="30" customHeight="1" hidden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1:13" ht="30" customHeight="1" hidden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1:13" ht="30" customHeight="1" hidden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1:13" ht="30" customHeight="1" hidden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30" customHeight="1" hidden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1:13" ht="30" customHeight="1" hidden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1:13" ht="30" customHeight="1" hidden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1:13" ht="30" customHeight="1" hidden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1:13" ht="30" customHeight="1" hidden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30" customHeight="1" hidden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1:13" ht="30" customHeight="1" hidden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30" customHeight="1" hidden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1:13" ht="30" customHeight="1" hidden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1:13" ht="30" customHeight="1" hidden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1:13" ht="30" customHeight="1" hidden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1:14" ht="30" customHeight="1">
      <c r="A627" s="8" t="s">
        <v>76</v>
      </c>
      <c r="B627" s="9"/>
      <c r="C627" s="9"/>
      <c r="D627" s="9"/>
      <c r="E627" s="9"/>
      <c r="F627" s="11"/>
      <c r="G627" s="9"/>
      <c r="H627" s="11"/>
      <c r="I627" s="9"/>
      <c r="J627" s="11"/>
      <c r="K627" s="9"/>
      <c r="L627" s="11"/>
      <c r="M627" s="9"/>
      <c r="N627" t="s">
        <v>77</v>
      </c>
    </row>
    <row r="628" spans="1:48" ht="30" customHeight="1">
      <c r="A628" s="8" t="s">
        <v>560</v>
      </c>
      <c r="B628" s="8" t="s">
        <v>491</v>
      </c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3"/>
      <c r="O628" s="3"/>
      <c r="P628" s="3"/>
      <c r="Q628" s="2" t="s">
        <v>561</v>
      </c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 ht="30" customHeight="1">
      <c r="A629" s="8" t="s">
        <v>234</v>
      </c>
      <c r="B629" s="8" t="s">
        <v>235</v>
      </c>
      <c r="C629" s="8" t="s">
        <v>69</v>
      </c>
      <c r="D629" s="9">
        <v>101</v>
      </c>
      <c r="E629" s="11"/>
      <c r="F629" s="11"/>
      <c r="G629" s="11"/>
      <c r="H629" s="11"/>
      <c r="I629" s="11"/>
      <c r="J629" s="11"/>
      <c r="K629" s="11"/>
      <c r="L629" s="11"/>
      <c r="M629" s="8"/>
      <c r="N629" s="2" t="s">
        <v>236</v>
      </c>
      <c r="O629" s="2" t="s">
        <v>51</v>
      </c>
      <c r="P629" s="2" t="s">
        <v>51</v>
      </c>
      <c r="Q629" s="2" t="s">
        <v>561</v>
      </c>
      <c r="R629" s="2" t="s">
        <v>61</v>
      </c>
      <c r="S629" s="2" t="s">
        <v>62</v>
      </c>
      <c r="T629" s="2" t="s">
        <v>62</v>
      </c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2" t="s">
        <v>51</v>
      </c>
      <c r="AS629" s="2" t="s">
        <v>51</v>
      </c>
      <c r="AT629" s="3"/>
      <c r="AU629" s="2" t="s">
        <v>562</v>
      </c>
      <c r="AV629" s="3">
        <v>216</v>
      </c>
    </row>
    <row r="630" spans="1:48" ht="30" customHeight="1">
      <c r="A630" s="8" t="s">
        <v>563</v>
      </c>
      <c r="B630" s="8" t="s">
        <v>564</v>
      </c>
      <c r="C630" s="8" t="s">
        <v>98</v>
      </c>
      <c r="D630" s="9">
        <v>45</v>
      </c>
      <c r="E630" s="11"/>
      <c r="F630" s="11"/>
      <c r="G630" s="11"/>
      <c r="H630" s="11"/>
      <c r="I630" s="11"/>
      <c r="J630" s="11"/>
      <c r="K630" s="11"/>
      <c r="L630" s="11"/>
      <c r="M630" s="8"/>
      <c r="N630" s="2" t="s">
        <v>565</v>
      </c>
      <c r="O630" s="2" t="s">
        <v>51</v>
      </c>
      <c r="P630" s="2" t="s">
        <v>51</v>
      </c>
      <c r="Q630" s="2" t="s">
        <v>561</v>
      </c>
      <c r="R630" s="2" t="s">
        <v>61</v>
      </c>
      <c r="S630" s="2" t="s">
        <v>62</v>
      </c>
      <c r="T630" s="2" t="s">
        <v>62</v>
      </c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2" t="s">
        <v>51</v>
      </c>
      <c r="AS630" s="2" t="s">
        <v>51</v>
      </c>
      <c r="AT630" s="3"/>
      <c r="AU630" s="2" t="s">
        <v>566</v>
      </c>
      <c r="AV630" s="3">
        <v>127</v>
      </c>
    </row>
    <row r="631" spans="1:48" ht="30" customHeight="1">
      <c r="A631" s="8" t="s">
        <v>567</v>
      </c>
      <c r="B631" s="8" t="s">
        <v>568</v>
      </c>
      <c r="C631" s="8" t="s">
        <v>69</v>
      </c>
      <c r="D631" s="9">
        <v>45</v>
      </c>
      <c r="E631" s="11"/>
      <c r="F631" s="11"/>
      <c r="G631" s="11"/>
      <c r="H631" s="11"/>
      <c r="I631" s="11"/>
      <c r="J631" s="11"/>
      <c r="K631" s="11"/>
      <c r="L631" s="11"/>
      <c r="M631" s="8"/>
      <c r="N631" s="2" t="s">
        <v>569</v>
      </c>
      <c r="O631" s="2" t="s">
        <v>51</v>
      </c>
      <c r="P631" s="2" t="s">
        <v>51</v>
      </c>
      <c r="Q631" s="2" t="s">
        <v>561</v>
      </c>
      <c r="R631" s="2" t="s">
        <v>62</v>
      </c>
      <c r="S631" s="2" t="s">
        <v>62</v>
      </c>
      <c r="T631" s="2" t="s">
        <v>61</v>
      </c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2" t="s">
        <v>51</v>
      </c>
      <c r="AS631" s="2" t="s">
        <v>51</v>
      </c>
      <c r="AT631" s="3"/>
      <c r="AU631" s="2" t="s">
        <v>570</v>
      </c>
      <c r="AV631" s="3">
        <v>282</v>
      </c>
    </row>
    <row r="632" spans="1:48" ht="30" customHeight="1">
      <c r="A632" s="8" t="s">
        <v>571</v>
      </c>
      <c r="B632" s="8" t="s">
        <v>572</v>
      </c>
      <c r="C632" s="8" t="s">
        <v>98</v>
      </c>
      <c r="D632" s="9">
        <v>76</v>
      </c>
      <c r="E632" s="11"/>
      <c r="F632" s="11"/>
      <c r="G632" s="11"/>
      <c r="H632" s="11"/>
      <c r="I632" s="11"/>
      <c r="J632" s="11"/>
      <c r="K632" s="11"/>
      <c r="L632" s="11"/>
      <c r="M632" s="8"/>
      <c r="N632" s="2" t="s">
        <v>573</v>
      </c>
      <c r="O632" s="2" t="s">
        <v>51</v>
      </c>
      <c r="P632" s="2" t="s">
        <v>51</v>
      </c>
      <c r="Q632" s="2" t="s">
        <v>561</v>
      </c>
      <c r="R632" s="2" t="s">
        <v>61</v>
      </c>
      <c r="S632" s="2" t="s">
        <v>62</v>
      </c>
      <c r="T632" s="2" t="s">
        <v>62</v>
      </c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2" t="s">
        <v>51</v>
      </c>
      <c r="AS632" s="2" t="s">
        <v>51</v>
      </c>
      <c r="AT632" s="3"/>
      <c r="AU632" s="2" t="s">
        <v>574</v>
      </c>
      <c r="AV632" s="3">
        <v>279</v>
      </c>
    </row>
    <row r="633" spans="1:48" ht="30" customHeight="1">
      <c r="A633" s="8" t="s">
        <v>575</v>
      </c>
      <c r="B633" s="8" t="s">
        <v>576</v>
      </c>
      <c r="C633" s="8" t="s">
        <v>69</v>
      </c>
      <c r="D633" s="9">
        <v>28</v>
      </c>
      <c r="E633" s="11"/>
      <c r="F633" s="11"/>
      <c r="G633" s="11"/>
      <c r="H633" s="11"/>
      <c r="I633" s="11"/>
      <c r="J633" s="11"/>
      <c r="K633" s="11"/>
      <c r="L633" s="11"/>
      <c r="M633" s="8"/>
      <c r="N633" s="2" t="s">
        <v>577</v>
      </c>
      <c r="O633" s="2" t="s">
        <v>51</v>
      </c>
      <c r="P633" s="2" t="s">
        <v>51</v>
      </c>
      <c r="Q633" s="2" t="s">
        <v>561</v>
      </c>
      <c r="R633" s="2" t="s">
        <v>62</v>
      </c>
      <c r="S633" s="2" t="s">
        <v>62</v>
      </c>
      <c r="T633" s="2" t="s">
        <v>61</v>
      </c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2" t="s">
        <v>51</v>
      </c>
      <c r="AS633" s="2" t="s">
        <v>51</v>
      </c>
      <c r="AT633" s="3"/>
      <c r="AU633" s="2" t="s">
        <v>578</v>
      </c>
      <c r="AV633" s="3">
        <v>283</v>
      </c>
    </row>
    <row r="634" spans="1:13" ht="30" customHeight="1" hidden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1:13" ht="30" customHeight="1" hidden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1:13" ht="30" customHeight="1" hidden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1:13" ht="30" customHeight="1" hidden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1:13" ht="30" customHeight="1" hidden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1:13" ht="30" customHeight="1" hidden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1:13" ht="30" customHeight="1" hidden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1:13" ht="30" customHeight="1" hidden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1:13" ht="30" customHeight="1" hidden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1:13" ht="30" customHeight="1" hidden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1:13" ht="30" customHeight="1" hidden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1:13" ht="30" customHeight="1" hidden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1:13" ht="30" customHeight="1" hidden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1:13" ht="30" customHeight="1" hidden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1:13" ht="30" customHeight="1" hidden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1:13" ht="30" customHeight="1" hidden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1:13" ht="30" customHeight="1" hidden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1:13" ht="30" customHeight="1" hidden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1:13" ht="30" customHeight="1" hidden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1:14" ht="30" customHeight="1">
      <c r="A653" s="8" t="s">
        <v>76</v>
      </c>
      <c r="B653" s="9"/>
      <c r="C653" s="9"/>
      <c r="D653" s="9"/>
      <c r="E653" s="9"/>
      <c r="F653" s="11"/>
      <c r="G653" s="9"/>
      <c r="H653" s="11"/>
      <c r="I653" s="9"/>
      <c r="J653" s="11"/>
      <c r="K653" s="9"/>
      <c r="L653" s="11"/>
      <c r="M653" s="9"/>
      <c r="N653" t="s">
        <v>77</v>
      </c>
    </row>
    <row r="654" spans="1:48" ht="30" customHeight="1">
      <c r="A654" s="8" t="s">
        <v>579</v>
      </c>
      <c r="B654" s="8" t="s">
        <v>491</v>
      </c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3"/>
      <c r="O654" s="3"/>
      <c r="P654" s="3"/>
      <c r="Q654" s="2" t="s">
        <v>580</v>
      </c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ht="30" customHeight="1">
      <c r="A655" s="8" t="s">
        <v>581</v>
      </c>
      <c r="B655" s="8" t="s">
        <v>582</v>
      </c>
      <c r="C655" s="8" t="s">
        <v>69</v>
      </c>
      <c r="D655" s="9">
        <v>36</v>
      </c>
      <c r="E655" s="11"/>
      <c r="F655" s="11"/>
      <c r="G655" s="11"/>
      <c r="H655" s="11"/>
      <c r="I655" s="11"/>
      <c r="J655" s="11"/>
      <c r="K655" s="11"/>
      <c r="L655" s="11"/>
      <c r="M655" s="8"/>
      <c r="N655" s="2" t="s">
        <v>583</v>
      </c>
      <c r="O655" s="2" t="s">
        <v>51</v>
      </c>
      <c r="P655" s="2" t="s">
        <v>51</v>
      </c>
      <c r="Q655" s="2" t="s">
        <v>580</v>
      </c>
      <c r="R655" s="2" t="s">
        <v>61</v>
      </c>
      <c r="S655" s="2" t="s">
        <v>62</v>
      </c>
      <c r="T655" s="2" t="s">
        <v>62</v>
      </c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2" t="s">
        <v>51</v>
      </c>
      <c r="AS655" s="2" t="s">
        <v>51</v>
      </c>
      <c r="AT655" s="3"/>
      <c r="AU655" s="2" t="s">
        <v>584</v>
      </c>
      <c r="AV655" s="3">
        <v>156</v>
      </c>
    </row>
    <row r="656" spans="1:48" ht="30" customHeight="1">
      <c r="A656" s="8" t="s">
        <v>585</v>
      </c>
      <c r="B656" s="8" t="s">
        <v>586</v>
      </c>
      <c r="C656" s="8" t="s">
        <v>98</v>
      </c>
      <c r="D656" s="9">
        <v>25</v>
      </c>
      <c r="E656" s="11"/>
      <c r="F656" s="11"/>
      <c r="G656" s="11"/>
      <c r="H656" s="11"/>
      <c r="I656" s="11"/>
      <c r="J656" s="11"/>
      <c r="K656" s="11"/>
      <c r="L656" s="11"/>
      <c r="M656" s="8"/>
      <c r="N656" s="2" t="s">
        <v>587</v>
      </c>
      <c r="O656" s="2" t="s">
        <v>51</v>
      </c>
      <c r="P656" s="2" t="s">
        <v>51</v>
      </c>
      <c r="Q656" s="2" t="s">
        <v>580</v>
      </c>
      <c r="R656" s="2" t="s">
        <v>61</v>
      </c>
      <c r="S656" s="2" t="s">
        <v>62</v>
      </c>
      <c r="T656" s="2" t="s">
        <v>62</v>
      </c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2" t="s">
        <v>51</v>
      </c>
      <c r="AS656" s="2" t="s">
        <v>51</v>
      </c>
      <c r="AT656" s="3"/>
      <c r="AU656" s="2" t="s">
        <v>588</v>
      </c>
      <c r="AV656" s="3">
        <v>155</v>
      </c>
    </row>
    <row r="657" spans="1:48" ht="30" customHeight="1">
      <c r="A657" s="8" t="s">
        <v>589</v>
      </c>
      <c r="B657" s="8" t="s">
        <v>320</v>
      </c>
      <c r="C657" s="8" t="s">
        <v>69</v>
      </c>
      <c r="D657" s="9">
        <v>36</v>
      </c>
      <c r="E657" s="11"/>
      <c r="F657" s="11"/>
      <c r="G657" s="11"/>
      <c r="H657" s="11"/>
      <c r="I657" s="11"/>
      <c r="J657" s="11"/>
      <c r="K657" s="11"/>
      <c r="L657" s="11"/>
      <c r="M657" s="8"/>
      <c r="N657" s="2" t="s">
        <v>590</v>
      </c>
      <c r="O657" s="2" t="s">
        <v>51</v>
      </c>
      <c r="P657" s="2" t="s">
        <v>51</v>
      </c>
      <c r="Q657" s="2" t="s">
        <v>580</v>
      </c>
      <c r="R657" s="2" t="s">
        <v>61</v>
      </c>
      <c r="S657" s="2" t="s">
        <v>62</v>
      </c>
      <c r="T657" s="2" t="s">
        <v>62</v>
      </c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2" t="s">
        <v>51</v>
      </c>
      <c r="AS657" s="2" t="s">
        <v>51</v>
      </c>
      <c r="AT657" s="3"/>
      <c r="AU657" s="2" t="s">
        <v>591</v>
      </c>
      <c r="AV657" s="3">
        <v>147</v>
      </c>
    </row>
    <row r="658" spans="1:48" ht="30" customHeight="1">
      <c r="A658" s="8" t="s">
        <v>319</v>
      </c>
      <c r="B658" s="8" t="s">
        <v>320</v>
      </c>
      <c r="C658" s="8" t="s">
        <v>69</v>
      </c>
      <c r="D658" s="9">
        <v>69</v>
      </c>
      <c r="E658" s="11"/>
      <c r="F658" s="11"/>
      <c r="G658" s="11"/>
      <c r="H658" s="11"/>
      <c r="I658" s="11"/>
      <c r="J658" s="11"/>
      <c r="K658" s="11"/>
      <c r="L658" s="11"/>
      <c r="M658" s="8"/>
      <c r="N658" s="2" t="s">
        <v>321</v>
      </c>
      <c r="O658" s="2" t="s">
        <v>51</v>
      </c>
      <c r="P658" s="2" t="s">
        <v>51</v>
      </c>
      <c r="Q658" s="2" t="s">
        <v>580</v>
      </c>
      <c r="R658" s="2" t="s">
        <v>61</v>
      </c>
      <c r="S658" s="2" t="s">
        <v>62</v>
      </c>
      <c r="T658" s="2" t="s">
        <v>62</v>
      </c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2" t="s">
        <v>51</v>
      </c>
      <c r="AS658" s="2" t="s">
        <v>51</v>
      </c>
      <c r="AT658" s="3"/>
      <c r="AU658" s="2" t="s">
        <v>592</v>
      </c>
      <c r="AV658" s="3">
        <v>148</v>
      </c>
    </row>
    <row r="659" spans="1:48" ht="30" customHeight="1">
      <c r="A659" s="8" t="s">
        <v>593</v>
      </c>
      <c r="B659" s="8" t="s">
        <v>594</v>
      </c>
      <c r="C659" s="8" t="s">
        <v>171</v>
      </c>
      <c r="D659" s="9">
        <v>48</v>
      </c>
      <c r="E659" s="11"/>
      <c r="F659" s="11"/>
      <c r="G659" s="11"/>
      <c r="H659" s="11"/>
      <c r="I659" s="11"/>
      <c r="J659" s="11"/>
      <c r="K659" s="11"/>
      <c r="L659" s="11"/>
      <c r="M659" s="8"/>
      <c r="N659" s="2" t="s">
        <v>595</v>
      </c>
      <c r="O659" s="2" t="s">
        <v>51</v>
      </c>
      <c r="P659" s="2" t="s">
        <v>51</v>
      </c>
      <c r="Q659" s="2" t="s">
        <v>580</v>
      </c>
      <c r="R659" s="2" t="s">
        <v>61</v>
      </c>
      <c r="S659" s="2" t="s">
        <v>62</v>
      </c>
      <c r="T659" s="2" t="s">
        <v>62</v>
      </c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2" t="s">
        <v>51</v>
      </c>
      <c r="AS659" s="2" t="s">
        <v>51</v>
      </c>
      <c r="AT659" s="3"/>
      <c r="AU659" s="2" t="s">
        <v>596</v>
      </c>
      <c r="AV659" s="3">
        <v>149</v>
      </c>
    </row>
    <row r="660" spans="1:48" ht="30" customHeight="1">
      <c r="A660" s="8" t="s">
        <v>296</v>
      </c>
      <c r="B660" s="8" t="s">
        <v>300</v>
      </c>
      <c r="C660" s="8" t="s">
        <v>69</v>
      </c>
      <c r="D660" s="9">
        <v>12</v>
      </c>
      <c r="E660" s="11"/>
      <c r="F660" s="11"/>
      <c r="G660" s="11"/>
      <c r="H660" s="11"/>
      <c r="I660" s="11"/>
      <c r="J660" s="11"/>
      <c r="K660" s="11"/>
      <c r="L660" s="11"/>
      <c r="M660" s="8"/>
      <c r="N660" s="2" t="s">
        <v>301</v>
      </c>
      <c r="O660" s="2" t="s">
        <v>51</v>
      </c>
      <c r="P660" s="2" t="s">
        <v>51</v>
      </c>
      <c r="Q660" s="2" t="s">
        <v>580</v>
      </c>
      <c r="R660" s="2" t="s">
        <v>61</v>
      </c>
      <c r="S660" s="2" t="s">
        <v>62</v>
      </c>
      <c r="T660" s="2" t="s">
        <v>62</v>
      </c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2" t="s">
        <v>51</v>
      </c>
      <c r="AS660" s="2" t="s">
        <v>51</v>
      </c>
      <c r="AT660" s="3"/>
      <c r="AU660" s="2" t="s">
        <v>597</v>
      </c>
      <c r="AV660" s="3">
        <v>150</v>
      </c>
    </row>
    <row r="661" spans="1:48" ht="30" customHeight="1">
      <c r="A661" s="8" t="s">
        <v>303</v>
      </c>
      <c r="B661" s="8" t="s">
        <v>304</v>
      </c>
      <c r="C661" s="8" t="s">
        <v>69</v>
      </c>
      <c r="D661" s="9">
        <v>12</v>
      </c>
      <c r="E661" s="11"/>
      <c r="F661" s="11"/>
      <c r="G661" s="11"/>
      <c r="H661" s="11"/>
      <c r="I661" s="11"/>
      <c r="J661" s="11"/>
      <c r="K661" s="11"/>
      <c r="L661" s="11"/>
      <c r="M661" s="8"/>
      <c r="N661" s="2" t="s">
        <v>305</v>
      </c>
      <c r="O661" s="2" t="s">
        <v>51</v>
      </c>
      <c r="P661" s="2" t="s">
        <v>51</v>
      </c>
      <c r="Q661" s="2" t="s">
        <v>580</v>
      </c>
      <c r="R661" s="2" t="s">
        <v>61</v>
      </c>
      <c r="S661" s="2" t="s">
        <v>62</v>
      </c>
      <c r="T661" s="2" t="s">
        <v>62</v>
      </c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2" t="s">
        <v>51</v>
      </c>
      <c r="AS661" s="2" t="s">
        <v>51</v>
      </c>
      <c r="AT661" s="3"/>
      <c r="AU661" s="2" t="s">
        <v>598</v>
      </c>
      <c r="AV661" s="3">
        <v>151</v>
      </c>
    </row>
    <row r="662" spans="1:48" ht="30" customHeight="1">
      <c r="A662" s="8"/>
      <c r="B662" s="8"/>
      <c r="C662" s="8"/>
      <c r="D662" s="9"/>
      <c r="E662" s="11"/>
      <c r="F662" s="11"/>
      <c r="G662" s="11"/>
      <c r="H662" s="11"/>
      <c r="I662" s="11"/>
      <c r="J662" s="11"/>
      <c r="K662" s="11"/>
      <c r="L662" s="11"/>
      <c r="M662" s="8"/>
      <c r="N662" s="2" t="s">
        <v>317</v>
      </c>
      <c r="O662" s="2" t="s">
        <v>51</v>
      </c>
      <c r="P662" s="2" t="s">
        <v>51</v>
      </c>
      <c r="Q662" s="2" t="s">
        <v>580</v>
      </c>
      <c r="R662" s="2" t="s">
        <v>61</v>
      </c>
      <c r="S662" s="2" t="s">
        <v>62</v>
      </c>
      <c r="T662" s="2" t="s">
        <v>62</v>
      </c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2" t="s">
        <v>51</v>
      </c>
      <c r="AS662" s="2" t="s">
        <v>51</v>
      </c>
      <c r="AT662" s="3"/>
      <c r="AU662" s="2" t="s">
        <v>599</v>
      </c>
      <c r="AV662" s="3">
        <v>152</v>
      </c>
    </row>
    <row r="663" spans="1:48" ht="30" customHeight="1">
      <c r="A663" s="8" t="s">
        <v>600</v>
      </c>
      <c r="B663" s="8" t="s">
        <v>601</v>
      </c>
      <c r="C663" s="8" t="s">
        <v>69</v>
      </c>
      <c r="D663" s="9">
        <v>46</v>
      </c>
      <c r="E663" s="11"/>
      <c r="F663" s="11"/>
      <c r="G663" s="11"/>
      <c r="H663" s="11"/>
      <c r="I663" s="11"/>
      <c r="J663" s="11"/>
      <c r="K663" s="11"/>
      <c r="L663" s="11"/>
      <c r="M663" s="8"/>
      <c r="N663" s="2" t="s">
        <v>602</v>
      </c>
      <c r="O663" s="2" t="s">
        <v>51</v>
      </c>
      <c r="P663" s="2" t="s">
        <v>51</v>
      </c>
      <c r="Q663" s="2" t="s">
        <v>580</v>
      </c>
      <c r="R663" s="2" t="s">
        <v>61</v>
      </c>
      <c r="S663" s="2" t="s">
        <v>62</v>
      </c>
      <c r="T663" s="2" t="s">
        <v>62</v>
      </c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2" t="s">
        <v>51</v>
      </c>
      <c r="AS663" s="2" t="s">
        <v>51</v>
      </c>
      <c r="AT663" s="3"/>
      <c r="AU663" s="2" t="s">
        <v>603</v>
      </c>
      <c r="AV663" s="3">
        <v>153</v>
      </c>
    </row>
    <row r="664" spans="1:48" ht="30" customHeight="1">
      <c r="A664" s="8" t="s">
        <v>604</v>
      </c>
      <c r="B664" s="8" t="s">
        <v>605</v>
      </c>
      <c r="C664" s="8" t="s">
        <v>69</v>
      </c>
      <c r="D664" s="9">
        <v>36</v>
      </c>
      <c r="E664" s="11"/>
      <c r="F664" s="11"/>
      <c r="G664" s="11"/>
      <c r="H664" s="11"/>
      <c r="I664" s="11"/>
      <c r="J664" s="11"/>
      <c r="K664" s="11"/>
      <c r="L664" s="11"/>
      <c r="M664" s="8"/>
      <c r="N664" s="2" t="s">
        <v>606</v>
      </c>
      <c r="O664" s="2" t="s">
        <v>51</v>
      </c>
      <c r="P664" s="2" t="s">
        <v>51</v>
      </c>
      <c r="Q664" s="2" t="s">
        <v>580</v>
      </c>
      <c r="R664" s="2" t="s">
        <v>61</v>
      </c>
      <c r="S664" s="2" t="s">
        <v>62</v>
      </c>
      <c r="T664" s="2" t="s">
        <v>62</v>
      </c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2" t="s">
        <v>51</v>
      </c>
      <c r="AS664" s="2" t="s">
        <v>51</v>
      </c>
      <c r="AT664" s="3"/>
      <c r="AU664" s="2" t="s">
        <v>607</v>
      </c>
      <c r="AV664" s="3">
        <v>157</v>
      </c>
    </row>
    <row r="665" spans="1:48" ht="30" customHeight="1">
      <c r="A665" s="8" t="s">
        <v>281</v>
      </c>
      <c r="B665" s="8" t="s">
        <v>282</v>
      </c>
      <c r="C665" s="8" t="s">
        <v>69</v>
      </c>
      <c r="D665" s="9">
        <v>112</v>
      </c>
      <c r="E665" s="11"/>
      <c r="F665" s="11"/>
      <c r="G665" s="11"/>
      <c r="H665" s="11"/>
      <c r="I665" s="11"/>
      <c r="J665" s="11"/>
      <c r="K665" s="11"/>
      <c r="L665" s="11"/>
      <c r="M665" s="8"/>
      <c r="N665" s="2" t="s">
        <v>283</v>
      </c>
      <c r="O665" s="2" t="s">
        <v>51</v>
      </c>
      <c r="P665" s="2" t="s">
        <v>51</v>
      </c>
      <c r="Q665" s="2" t="s">
        <v>580</v>
      </c>
      <c r="R665" s="2" t="s">
        <v>61</v>
      </c>
      <c r="S665" s="2" t="s">
        <v>62</v>
      </c>
      <c r="T665" s="2" t="s">
        <v>62</v>
      </c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2" t="s">
        <v>51</v>
      </c>
      <c r="AS665" s="2" t="s">
        <v>51</v>
      </c>
      <c r="AT665" s="3"/>
      <c r="AU665" s="2" t="s">
        <v>608</v>
      </c>
      <c r="AV665" s="3">
        <v>158</v>
      </c>
    </row>
    <row r="666" spans="1:48" ht="30" customHeight="1">
      <c r="A666" s="8" t="s">
        <v>609</v>
      </c>
      <c r="B666" s="8" t="s">
        <v>610</v>
      </c>
      <c r="C666" s="8" t="s">
        <v>171</v>
      </c>
      <c r="D666" s="9">
        <v>2</v>
      </c>
      <c r="E666" s="11"/>
      <c r="F666" s="11"/>
      <c r="G666" s="11"/>
      <c r="H666" s="11"/>
      <c r="I666" s="11"/>
      <c r="J666" s="11"/>
      <c r="K666" s="11"/>
      <c r="L666" s="11"/>
      <c r="M666" s="8"/>
      <c r="N666" s="2" t="s">
        <v>611</v>
      </c>
      <c r="O666" s="2" t="s">
        <v>51</v>
      </c>
      <c r="P666" s="2" t="s">
        <v>51</v>
      </c>
      <c r="Q666" s="2" t="s">
        <v>580</v>
      </c>
      <c r="R666" s="2" t="s">
        <v>61</v>
      </c>
      <c r="S666" s="2" t="s">
        <v>62</v>
      </c>
      <c r="T666" s="2" t="s">
        <v>62</v>
      </c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2" t="s">
        <v>51</v>
      </c>
      <c r="AS666" s="2" t="s">
        <v>51</v>
      </c>
      <c r="AT666" s="3"/>
      <c r="AU666" s="2" t="s">
        <v>612</v>
      </c>
      <c r="AV666" s="3">
        <v>164</v>
      </c>
    </row>
    <row r="667" spans="1:48" ht="30" customHeight="1">
      <c r="A667" s="8" t="s">
        <v>613</v>
      </c>
      <c r="B667" s="8" t="s">
        <v>51</v>
      </c>
      <c r="C667" s="8" t="s">
        <v>171</v>
      </c>
      <c r="D667" s="9">
        <v>2</v>
      </c>
      <c r="E667" s="11"/>
      <c r="F667" s="11"/>
      <c r="G667" s="11"/>
      <c r="H667" s="11"/>
      <c r="I667" s="11"/>
      <c r="J667" s="11"/>
      <c r="K667" s="11"/>
      <c r="L667" s="11"/>
      <c r="M667" s="8"/>
      <c r="N667" s="2" t="s">
        <v>614</v>
      </c>
      <c r="O667" s="2" t="s">
        <v>51</v>
      </c>
      <c r="P667" s="2" t="s">
        <v>51</v>
      </c>
      <c r="Q667" s="2" t="s">
        <v>580</v>
      </c>
      <c r="R667" s="2" t="s">
        <v>61</v>
      </c>
      <c r="S667" s="2" t="s">
        <v>62</v>
      </c>
      <c r="T667" s="2" t="s">
        <v>62</v>
      </c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2" t="s">
        <v>51</v>
      </c>
      <c r="AS667" s="2" t="s">
        <v>51</v>
      </c>
      <c r="AT667" s="3"/>
      <c r="AU667" s="2" t="s">
        <v>615</v>
      </c>
      <c r="AV667" s="3">
        <v>159</v>
      </c>
    </row>
    <row r="668" spans="1:48" ht="30" customHeight="1">
      <c r="A668" s="8" t="s">
        <v>378</v>
      </c>
      <c r="B668" s="8" t="s">
        <v>379</v>
      </c>
      <c r="C668" s="8" t="s">
        <v>171</v>
      </c>
      <c r="D668" s="9">
        <v>9</v>
      </c>
      <c r="E668" s="11"/>
      <c r="F668" s="11"/>
      <c r="G668" s="11"/>
      <c r="H668" s="11"/>
      <c r="I668" s="11"/>
      <c r="J668" s="11"/>
      <c r="K668" s="11"/>
      <c r="L668" s="11"/>
      <c r="M668" s="8"/>
      <c r="N668" s="2" t="s">
        <v>380</v>
      </c>
      <c r="O668" s="2" t="s">
        <v>51</v>
      </c>
      <c r="P668" s="2" t="s">
        <v>51</v>
      </c>
      <c r="Q668" s="2" t="s">
        <v>580</v>
      </c>
      <c r="R668" s="2" t="s">
        <v>61</v>
      </c>
      <c r="S668" s="2" t="s">
        <v>62</v>
      </c>
      <c r="T668" s="2" t="s">
        <v>62</v>
      </c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2" t="s">
        <v>51</v>
      </c>
      <c r="AS668" s="2" t="s">
        <v>51</v>
      </c>
      <c r="AT668" s="3"/>
      <c r="AU668" s="2" t="s">
        <v>616</v>
      </c>
      <c r="AV668" s="3">
        <v>277</v>
      </c>
    </row>
    <row r="669" spans="1:48" ht="30" customHeight="1">
      <c r="A669" s="8" t="s">
        <v>378</v>
      </c>
      <c r="B669" s="8" t="s">
        <v>617</v>
      </c>
      <c r="C669" s="8" t="s">
        <v>171</v>
      </c>
      <c r="D669" s="9">
        <v>6</v>
      </c>
      <c r="E669" s="11"/>
      <c r="F669" s="11"/>
      <c r="G669" s="11"/>
      <c r="H669" s="11"/>
      <c r="I669" s="11"/>
      <c r="J669" s="11"/>
      <c r="K669" s="11"/>
      <c r="L669" s="11"/>
      <c r="M669" s="8"/>
      <c r="N669" s="2" t="s">
        <v>618</v>
      </c>
      <c r="O669" s="2" t="s">
        <v>51</v>
      </c>
      <c r="P669" s="2" t="s">
        <v>51</v>
      </c>
      <c r="Q669" s="2" t="s">
        <v>580</v>
      </c>
      <c r="R669" s="2" t="s">
        <v>61</v>
      </c>
      <c r="S669" s="2" t="s">
        <v>62</v>
      </c>
      <c r="T669" s="2" t="s">
        <v>62</v>
      </c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2" t="s">
        <v>51</v>
      </c>
      <c r="AS669" s="2" t="s">
        <v>51</v>
      </c>
      <c r="AT669" s="3"/>
      <c r="AU669" s="2" t="s">
        <v>619</v>
      </c>
      <c r="AV669" s="3">
        <v>276</v>
      </c>
    </row>
    <row r="670" spans="1:48" ht="30" customHeight="1">
      <c r="A670" s="8" t="s">
        <v>378</v>
      </c>
      <c r="B670" s="8" t="s">
        <v>620</v>
      </c>
      <c r="C670" s="8" t="s">
        <v>171</v>
      </c>
      <c r="D670" s="9">
        <v>5</v>
      </c>
      <c r="E670" s="11"/>
      <c r="F670" s="11"/>
      <c r="G670" s="11"/>
      <c r="H670" s="11"/>
      <c r="I670" s="11"/>
      <c r="J670" s="11"/>
      <c r="K670" s="11"/>
      <c r="L670" s="11"/>
      <c r="M670" s="8"/>
      <c r="N670" s="2" t="s">
        <v>621</v>
      </c>
      <c r="O670" s="2" t="s">
        <v>51</v>
      </c>
      <c r="P670" s="2" t="s">
        <v>51</v>
      </c>
      <c r="Q670" s="2" t="s">
        <v>580</v>
      </c>
      <c r="R670" s="2" t="s">
        <v>61</v>
      </c>
      <c r="S670" s="2" t="s">
        <v>62</v>
      </c>
      <c r="T670" s="2" t="s">
        <v>62</v>
      </c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2" t="s">
        <v>51</v>
      </c>
      <c r="AS670" s="2" t="s">
        <v>51</v>
      </c>
      <c r="AT670" s="3"/>
      <c r="AU670" s="2" t="s">
        <v>622</v>
      </c>
      <c r="AV670" s="3">
        <v>278</v>
      </c>
    </row>
    <row r="671" spans="1:48" ht="30" customHeight="1">
      <c r="A671" s="8" t="s">
        <v>623</v>
      </c>
      <c r="B671" s="8" t="s">
        <v>51</v>
      </c>
      <c r="C671" s="8" t="s">
        <v>69</v>
      </c>
      <c r="D671" s="9">
        <v>28</v>
      </c>
      <c r="E671" s="11"/>
      <c r="F671" s="11"/>
      <c r="G671" s="11"/>
      <c r="H671" s="11"/>
      <c r="I671" s="11"/>
      <c r="J671" s="11"/>
      <c r="K671" s="11"/>
      <c r="L671" s="11"/>
      <c r="M671" s="8"/>
      <c r="N671" s="2" t="s">
        <v>624</v>
      </c>
      <c r="O671" s="2" t="s">
        <v>51</v>
      </c>
      <c r="P671" s="2" t="s">
        <v>51</v>
      </c>
      <c r="Q671" s="2" t="s">
        <v>580</v>
      </c>
      <c r="R671" s="2" t="s">
        <v>61</v>
      </c>
      <c r="S671" s="2" t="s">
        <v>62</v>
      </c>
      <c r="T671" s="2" t="s">
        <v>62</v>
      </c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2" t="s">
        <v>51</v>
      </c>
      <c r="AS671" s="2" t="s">
        <v>51</v>
      </c>
      <c r="AT671" s="3"/>
      <c r="AU671" s="2" t="s">
        <v>625</v>
      </c>
      <c r="AV671" s="3">
        <v>163</v>
      </c>
    </row>
    <row r="672" spans="1:48" ht="30" customHeight="1">
      <c r="A672" s="8" t="s">
        <v>626</v>
      </c>
      <c r="B672" s="8" t="s">
        <v>627</v>
      </c>
      <c r="C672" s="8" t="s">
        <v>171</v>
      </c>
      <c r="D672" s="9">
        <v>2</v>
      </c>
      <c r="E672" s="11"/>
      <c r="F672" s="11"/>
      <c r="G672" s="11"/>
      <c r="H672" s="11"/>
      <c r="I672" s="11"/>
      <c r="J672" s="11"/>
      <c r="K672" s="11"/>
      <c r="L672" s="11"/>
      <c r="M672" s="8"/>
      <c r="N672" s="2" t="s">
        <v>628</v>
      </c>
      <c r="O672" s="2" t="s">
        <v>51</v>
      </c>
      <c r="P672" s="2" t="s">
        <v>51</v>
      </c>
      <c r="Q672" s="2" t="s">
        <v>580</v>
      </c>
      <c r="R672" s="2" t="s">
        <v>61</v>
      </c>
      <c r="S672" s="2" t="s">
        <v>62</v>
      </c>
      <c r="T672" s="2" t="s">
        <v>62</v>
      </c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2" t="s">
        <v>51</v>
      </c>
      <c r="AS672" s="2" t="s">
        <v>51</v>
      </c>
      <c r="AT672" s="3"/>
      <c r="AU672" s="2" t="s">
        <v>629</v>
      </c>
      <c r="AV672" s="3">
        <v>165</v>
      </c>
    </row>
    <row r="673" spans="1:48" ht="30" customHeight="1">
      <c r="A673" s="8" t="s">
        <v>626</v>
      </c>
      <c r="B673" s="8" t="s">
        <v>630</v>
      </c>
      <c r="C673" s="8" t="s">
        <v>171</v>
      </c>
      <c r="D673" s="9">
        <v>1</v>
      </c>
      <c r="E673" s="11"/>
      <c r="F673" s="11"/>
      <c r="G673" s="11"/>
      <c r="H673" s="11"/>
      <c r="I673" s="11"/>
      <c r="J673" s="11"/>
      <c r="K673" s="11"/>
      <c r="L673" s="11"/>
      <c r="M673" s="8"/>
      <c r="N673" s="2" t="s">
        <v>631</v>
      </c>
      <c r="O673" s="2" t="s">
        <v>51</v>
      </c>
      <c r="P673" s="2" t="s">
        <v>51</v>
      </c>
      <c r="Q673" s="2" t="s">
        <v>580</v>
      </c>
      <c r="R673" s="2" t="s">
        <v>61</v>
      </c>
      <c r="S673" s="2" t="s">
        <v>62</v>
      </c>
      <c r="T673" s="2" t="s">
        <v>62</v>
      </c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2" t="s">
        <v>51</v>
      </c>
      <c r="AS673" s="2" t="s">
        <v>51</v>
      </c>
      <c r="AT673" s="3"/>
      <c r="AU673" s="2" t="s">
        <v>632</v>
      </c>
      <c r="AV673" s="3">
        <v>166</v>
      </c>
    </row>
    <row r="674" spans="1:48" ht="30" customHeight="1">
      <c r="A674" s="8" t="s">
        <v>626</v>
      </c>
      <c r="B674" s="8" t="s">
        <v>633</v>
      </c>
      <c r="C674" s="8" t="s">
        <v>171</v>
      </c>
      <c r="D674" s="9">
        <v>1</v>
      </c>
      <c r="E674" s="11"/>
      <c r="F674" s="11"/>
      <c r="G674" s="11"/>
      <c r="H674" s="11"/>
      <c r="I674" s="11"/>
      <c r="J674" s="11"/>
      <c r="K674" s="11"/>
      <c r="L674" s="11"/>
      <c r="M674" s="8"/>
      <c r="N674" s="2" t="s">
        <v>634</v>
      </c>
      <c r="O674" s="2" t="s">
        <v>51</v>
      </c>
      <c r="P674" s="2" t="s">
        <v>51</v>
      </c>
      <c r="Q674" s="2" t="s">
        <v>580</v>
      </c>
      <c r="R674" s="2" t="s">
        <v>61</v>
      </c>
      <c r="S674" s="2" t="s">
        <v>62</v>
      </c>
      <c r="T674" s="2" t="s">
        <v>62</v>
      </c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2" t="s">
        <v>51</v>
      </c>
      <c r="AS674" s="2" t="s">
        <v>51</v>
      </c>
      <c r="AT674" s="3"/>
      <c r="AU674" s="2" t="s">
        <v>635</v>
      </c>
      <c r="AV674" s="3">
        <v>167</v>
      </c>
    </row>
    <row r="675" spans="1:48" ht="30" customHeight="1">
      <c r="A675" s="8" t="s">
        <v>626</v>
      </c>
      <c r="B675" s="8" t="s">
        <v>636</v>
      </c>
      <c r="C675" s="8" t="s">
        <v>171</v>
      </c>
      <c r="D675" s="9">
        <v>1</v>
      </c>
      <c r="E675" s="11"/>
      <c r="F675" s="11"/>
      <c r="G675" s="11"/>
      <c r="H675" s="11"/>
      <c r="I675" s="11"/>
      <c r="J675" s="11"/>
      <c r="K675" s="11"/>
      <c r="L675" s="11"/>
      <c r="M675" s="8"/>
      <c r="N675" s="2" t="s">
        <v>637</v>
      </c>
      <c r="O675" s="2" t="s">
        <v>51</v>
      </c>
      <c r="P675" s="2" t="s">
        <v>51</v>
      </c>
      <c r="Q675" s="2" t="s">
        <v>580</v>
      </c>
      <c r="R675" s="2" t="s">
        <v>61</v>
      </c>
      <c r="S675" s="2" t="s">
        <v>62</v>
      </c>
      <c r="T675" s="2" t="s">
        <v>62</v>
      </c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2" t="s">
        <v>51</v>
      </c>
      <c r="AS675" s="2" t="s">
        <v>51</v>
      </c>
      <c r="AT675" s="3"/>
      <c r="AU675" s="2" t="s">
        <v>638</v>
      </c>
      <c r="AV675" s="3">
        <v>168</v>
      </c>
    </row>
    <row r="676" spans="1:48" ht="30" customHeight="1">
      <c r="A676" s="8" t="s">
        <v>397</v>
      </c>
      <c r="B676" s="8" t="s">
        <v>398</v>
      </c>
      <c r="C676" s="8" t="s">
        <v>171</v>
      </c>
      <c r="D676" s="9">
        <v>1</v>
      </c>
      <c r="E676" s="11"/>
      <c r="F676" s="11"/>
      <c r="G676" s="11"/>
      <c r="H676" s="11"/>
      <c r="I676" s="11"/>
      <c r="J676" s="11"/>
      <c r="K676" s="11"/>
      <c r="L676" s="11"/>
      <c r="M676" s="8"/>
      <c r="N676" s="2" t="s">
        <v>399</v>
      </c>
      <c r="O676" s="2" t="s">
        <v>51</v>
      </c>
      <c r="P676" s="2" t="s">
        <v>51</v>
      </c>
      <c r="Q676" s="2" t="s">
        <v>580</v>
      </c>
      <c r="R676" s="2" t="s">
        <v>61</v>
      </c>
      <c r="S676" s="2" t="s">
        <v>62</v>
      </c>
      <c r="T676" s="2" t="s">
        <v>62</v>
      </c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2" t="s">
        <v>51</v>
      </c>
      <c r="AS676" s="2" t="s">
        <v>51</v>
      </c>
      <c r="AT676" s="3"/>
      <c r="AU676" s="2" t="s">
        <v>639</v>
      </c>
      <c r="AV676" s="3">
        <v>169</v>
      </c>
    </row>
    <row r="677" spans="1:48" ht="30" customHeight="1">
      <c r="A677" s="8" t="s">
        <v>640</v>
      </c>
      <c r="B677" s="8" t="s">
        <v>641</v>
      </c>
      <c r="C677" s="8" t="s">
        <v>488</v>
      </c>
      <c r="D677" s="9">
        <v>4</v>
      </c>
      <c r="E677" s="11"/>
      <c r="F677" s="11"/>
      <c r="G677" s="11"/>
      <c r="H677" s="11"/>
      <c r="I677" s="11"/>
      <c r="J677" s="11"/>
      <c r="K677" s="11"/>
      <c r="L677" s="11"/>
      <c r="M677" s="8"/>
      <c r="N677" s="2" t="s">
        <v>642</v>
      </c>
      <c r="O677" s="2" t="s">
        <v>51</v>
      </c>
      <c r="P677" s="2" t="s">
        <v>51</v>
      </c>
      <c r="Q677" s="2" t="s">
        <v>580</v>
      </c>
      <c r="R677" s="2" t="s">
        <v>61</v>
      </c>
      <c r="S677" s="2" t="s">
        <v>62</v>
      </c>
      <c r="T677" s="2" t="s">
        <v>62</v>
      </c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2" t="s">
        <v>51</v>
      </c>
      <c r="AS677" s="2" t="s">
        <v>51</v>
      </c>
      <c r="AT677" s="3"/>
      <c r="AU677" s="2" t="s">
        <v>643</v>
      </c>
      <c r="AV677" s="3">
        <v>190</v>
      </c>
    </row>
    <row r="678" spans="1:48" ht="30" customHeight="1">
      <c r="A678" s="8" t="s">
        <v>640</v>
      </c>
      <c r="B678" s="8" t="s">
        <v>644</v>
      </c>
      <c r="C678" s="8" t="s">
        <v>488</v>
      </c>
      <c r="D678" s="9">
        <v>1</v>
      </c>
      <c r="E678" s="11"/>
      <c r="F678" s="11"/>
      <c r="G678" s="11"/>
      <c r="H678" s="11"/>
      <c r="I678" s="11"/>
      <c r="J678" s="11"/>
      <c r="K678" s="11"/>
      <c r="L678" s="11"/>
      <c r="M678" s="8"/>
      <c r="N678" s="2" t="s">
        <v>645</v>
      </c>
      <c r="O678" s="2" t="s">
        <v>51</v>
      </c>
      <c r="P678" s="2" t="s">
        <v>51</v>
      </c>
      <c r="Q678" s="2" t="s">
        <v>580</v>
      </c>
      <c r="R678" s="2" t="s">
        <v>61</v>
      </c>
      <c r="S678" s="2" t="s">
        <v>62</v>
      </c>
      <c r="T678" s="2" t="s">
        <v>62</v>
      </c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2" t="s">
        <v>51</v>
      </c>
      <c r="AS678" s="2" t="s">
        <v>51</v>
      </c>
      <c r="AT678" s="3"/>
      <c r="AU678" s="2" t="s">
        <v>646</v>
      </c>
      <c r="AV678" s="3">
        <v>191</v>
      </c>
    </row>
    <row r="679" spans="1:14" ht="30" customHeight="1">
      <c r="A679" s="8" t="s">
        <v>76</v>
      </c>
      <c r="B679" s="9"/>
      <c r="C679" s="9"/>
      <c r="D679" s="9"/>
      <c r="E679" s="9"/>
      <c r="F679" s="11"/>
      <c r="G679" s="9"/>
      <c r="H679" s="11"/>
      <c r="I679" s="9"/>
      <c r="J679" s="11"/>
      <c r="K679" s="9"/>
      <c r="L679" s="11"/>
      <c r="M679" s="9"/>
      <c r="N679" t="s">
        <v>77</v>
      </c>
    </row>
    <row r="680" spans="1:48" ht="30" customHeight="1">
      <c r="A680" s="8" t="s">
        <v>647</v>
      </c>
      <c r="B680" s="8" t="s">
        <v>491</v>
      </c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3"/>
      <c r="O680" s="3"/>
      <c r="P680" s="3"/>
      <c r="Q680" s="2" t="s">
        <v>648</v>
      </c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 ht="30" customHeight="1">
      <c r="A681" s="8"/>
      <c r="B681" s="8"/>
      <c r="C681" s="8"/>
      <c r="D681" s="9"/>
      <c r="E681" s="11"/>
      <c r="F681" s="11"/>
      <c r="G681" s="11"/>
      <c r="H681" s="11"/>
      <c r="I681" s="11"/>
      <c r="J681" s="11"/>
      <c r="K681" s="11"/>
      <c r="L681" s="11"/>
      <c r="M681" s="8"/>
      <c r="N681" s="2" t="s">
        <v>649</v>
      </c>
      <c r="O681" s="2" t="s">
        <v>51</v>
      </c>
      <c r="P681" s="2" t="s">
        <v>51</v>
      </c>
      <c r="Q681" s="2" t="s">
        <v>648</v>
      </c>
      <c r="R681" s="2" t="s">
        <v>61</v>
      </c>
      <c r="S681" s="2" t="s">
        <v>62</v>
      </c>
      <c r="T681" s="2" t="s">
        <v>62</v>
      </c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2" t="s">
        <v>51</v>
      </c>
      <c r="AS681" s="2" t="s">
        <v>51</v>
      </c>
      <c r="AT681" s="3"/>
      <c r="AU681" s="2" t="s">
        <v>650</v>
      </c>
      <c r="AV681" s="3">
        <v>171</v>
      </c>
    </row>
    <row r="682" spans="1:48" ht="30" customHeight="1">
      <c r="A682" s="8" t="s">
        <v>651</v>
      </c>
      <c r="B682" s="8" t="s">
        <v>652</v>
      </c>
      <c r="C682" s="8" t="s">
        <v>171</v>
      </c>
      <c r="D682" s="9">
        <v>1</v>
      </c>
      <c r="E682" s="11"/>
      <c r="F682" s="11"/>
      <c r="G682" s="11"/>
      <c r="H682" s="11"/>
      <c r="I682" s="11"/>
      <c r="J682" s="11"/>
      <c r="K682" s="11"/>
      <c r="L682" s="11"/>
      <c r="M682" s="8"/>
      <c r="N682" s="2" t="s">
        <v>653</v>
      </c>
      <c r="O682" s="2" t="s">
        <v>51</v>
      </c>
      <c r="P682" s="2" t="s">
        <v>51</v>
      </c>
      <c r="Q682" s="2" t="s">
        <v>648</v>
      </c>
      <c r="R682" s="2" t="s">
        <v>61</v>
      </c>
      <c r="S682" s="2" t="s">
        <v>62</v>
      </c>
      <c r="T682" s="2" t="s">
        <v>62</v>
      </c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2" t="s">
        <v>51</v>
      </c>
      <c r="AS682" s="2" t="s">
        <v>51</v>
      </c>
      <c r="AT682" s="3"/>
      <c r="AU682" s="2" t="s">
        <v>654</v>
      </c>
      <c r="AV682" s="3">
        <v>172</v>
      </c>
    </row>
    <row r="683" spans="1:48" ht="30" customHeight="1">
      <c r="A683" s="8" t="s">
        <v>655</v>
      </c>
      <c r="B683" s="8" t="s">
        <v>656</v>
      </c>
      <c r="C683" s="8" t="s">
        <v>171</v>
      </c>
      <c r="D683" s="9">
        <v>1</v>
      </c>
      <c r="E683" s="11"/>
      <c r="F683" s="11"/>
      <c r="G683" s="11"/>
      <c r="H683" s="11"/>
      <c r="I683" s="11"/>
      <c r="J683" s="11"/>
      <c r="K683" s="11"/>
      <c r="L683" s="11"/>
      <c r="M683" s="8"/>
      <c r="N683" s="2" t="s">
        <v>657</v>
      </c>
      <c r="O683" s="2" t="s">
        <v>51</v>
      </c>
      <c r="P683" s="2" t="s">
        <v>51</v>
      </c>
      <c r="Q683" s="2" t="s">
        <v>648</v>
      </c>
      <c r="R683" s="2" t="s">
        <v>61</v>
      </c>
      <c r="S683" s="2" t="s">
        <v>62</v>
      </c>
      <c r="T683" s="2" t="s">
        <v>62</v>
      </c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2" t="s">
        <v>51</v>
      </c>
      <c r="AS683" s="2" t="s">
        <v>51</v>
      </c>
      <c r="AT683" s="3"/>
      <c r="AU683" s="2" t="s">
        <v>658</v>
      </c>
      <c r="AV683" s="3">
        <v>173</v>
      </c>
    </row>
    <row r="684" spans="1:48" ht="30" customHeight="1">
      <c r="A684" s="8" t="s">
        <v>659</v>
      </c>
      <c r="B684" s="8" t="s">
        <v>660</v>
      </c>
      <c r="C684" s="8" t="s">
        <v>171</v>
      </c>
      <c r="D684" s="9">
        <v>1</v>
      </c>
      <c r="E684" s="11"/>
      <c r="F684" s="11"/>
      <c r="G684" s="11"/>
      <c r="H684" s="11"/>
      <c r="I684" s="11"/>
      <c r="J684" s="11"/>
      <c r="K684" s="11"/>
      <c r="L684" s="11"/>
      <c r="M684" s="8"/>
      <c r="N684" s="2" t="s">
        <v>661</v>
      </c>
      <c r="O684" s="2" t="s">
        <v>51</v>
      </c>
      <c r="P684" s="2" t="s">
        <v>51</v>
      </c>
      <c r="Q684" s="2" t="s">
        <v>648</v>
      </c>
      <c r="R684" s="2" t="s">
        <v>61</v>
      </c>
      <c r="S684" s="2" t="s">
        <v>62</v>
      </c>
      <c r="T684" s="2" t="s">
        <v>62</v>
      </c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2" t="s">
        <v>51</v>
      </c>
      <c r="AS684" s="2" t="s">
        <v>51</v>
      </c>
      <c r="AT684" s="3"/>
      <c r="AU684" s="2" t="s">
        <v>662</v>
      </c>
      <c r="AV684" s="3">
        <v>174</v>
      </c>
    </row>
    <row r="685" spans="1:48" ht="30" customHeight="1">
      <c r="A685" s="8" t="s">
        <v>663</v>
      </c>
      <c r="B685" s="8" t="s">
        <v>51</v>
      </c>
      <c r="C685" s="8" t="s">
        <v>171</v>
      </c>
      <c r="D685" s="9">
        <v>1</v>
      </c>
      <c r="E685" s="11"/>
      <c r="F685" s="11"/>
      <c r="G685" s="11"/>
      <c r="H685" s="11"/>
      <c r="I685" s="11"/>
      <c r="J685" s="11"/>
      <c r="K685" s="11"/>
      <c r="L685" s="11"/>
      <c r="M685" s="8"/>
      <c r="N685" s="2" t="s">
        <v>664</v>
      </c>
      <c r="O685" s="2" t="s">
        <v>51</v>
      </c>
      <c r="P685" s="2" t="s">
        <v>51</v>
      </c>
      <c r="Q685" s="2" t="s">
        <v>648</v>
      </c>
      <c r="R685" s="2" t="s">
        <v>61</v>
      </c>
      <c r="S685" s="2" t="s">
        <v>62</v>
      </c>
      <c r="T685" s="2" t="s">
        <v>62</v>
      </c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2" t="s">
        <v>51</v>
      </c>
      <c r="AS685" s="2" t="s">
        <v>51</v>
      </c>
      <c r="AT685" s="3"/>
      <c r="AU685" s="2" t="s">
        <v>665</v>
      </c>
      <c r="AV685" s="3">
        <v>176</v>
      </c>
    </row>
    <row r="686" spans="1:48" ht="30" customHeight="1">
      <c r="A686" s="8" t="s">
        <v>666</v>
      </c>
      <c r="B686" s="8" t="s">
        <v>667</v>
      </c>
      <c r="C686" s="8" t="s">
        <v>171</v>
      </c>
      <c r="D686" s="9">
        <v>4</v>
      </c>
      <c r="E686" s="11"/>
      <c r="F686" s="11"/>
      <c r="G686" s="11"/>
      <c r="H686" s="11"/>
      <c r="I686" s="11"/>
      <c r="J686" s="11"/>
      <c r="K686" s="11"/>
      <c r="L686" s="11"/>
      <c r="M686" s="8"/>
      <c r="N686" s="2" t="s">
        <v>668</v>
      </c>
      <c r="O686" s="2" t="s">
        <v>51</v>
      </c>
      <c r="P686" s="2" t="s">
        <v>51</v>
      </c>
      <c r="Q686" s="2" t="s">
        <v>648</v>
      </c>
      <c r="R686" s="2" t="s">
        <v>61</v>
      </c>
      <c r="S686" s="2" t="s">
        <v>62</v>
      </c>
      <c r="T686" s="2" t="s">
        <v>62</v>
      </c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2" t="s">
        <v>51</v>
      </c>
      <c r="AS686" s="2" t="s">
        <v>51</v>
      </c>
      <c r="AT686" s="3"/>
      <c r="AU686" s="2" t="s">
        <v>669</v>
      </c>
      <c r="AV686" s="3">
        <v>177</v>
      </c>
    </row>
    <row r="687" spans="1:48" ht="30" customHeight="1">
      <c r="A687" s="8" t="s">
        <v>666</v>
      </c>
      <c r="B687" s="8" t="s">
        <v>670</v>
      </c>
      <c r="C687" s="8" t="s">
        <v>171</v>
      </c>
      <c r="D687" s="9">
        <v>1</v>
      </c>
      <c r="E687" s="11"/>
      <c r="F687" s="11"/>
      <c r="G687" s="11"/>
      <c r="H687" s="11"/>
      <c r="I687" s="11"/>
      <c r="J687" s="11"/>
      <c r="K687" s="11"/>
      <c r="L687" s="11"/>
      <c r="M687" s="8"/>
      <c r="N687" s="2" t="s">
        <v>671</v>
      </c>
      <c r="O687" s="2" t="s">
        <v>51</v>
      </c>
      <c r="P687" s="2" t="s">
        <v>51</v>
      </c>
      <c r="Q687" s="2" t="s">
        <v>648</v>
      </c>
      <c r="R687" s="2" t="s">
        <v>61</v>
      </c>
      <c r="S687" s="2" t="s">
        <v>62</v>
      </c>
      <c r="T687" s="2" t="s">
        <v>62</v>
      </c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2" t="s">
        <v>51</v>
      </c>
      <c r="AS687" s="2" t="s">
        <v>51</v>
      </c>
      <c r="AT687" s="3"/>
      <c r="AU687" s="2" t="s">
        <v>672</v>
      </c>
      <c r="AV687" s="3">
        <v>178</v>
      </c>
    </row>
    <row r="688" spans="1:48" ht="30" customHeight="1">
      <c r="A688" s="8" t="s">
        <v>666</v>
      </c>
      <c r="B688" s="8" t="s">
        <v>673</v>
      </c>
      <c r="C688" s="8" t="s">
        <v>171</v>
      </c>
      <c r="D688" s="9">
        <v>4</v>
      </c>
      <c r="E688" s="11"/>
      <c r="F688" s="11"/>
      <c r="G688" s="11"/>
      <c r="H688" s="11"/>
      <c r="I688" s="11"/>
      <c r="J688" s="11"/>
      <c r="K688" s="11"/>
      <c r="L688" s="11"/>
      <c r="M688" s="8"/>
      <c r="N688" s="2" t="s">
        <v>674</v>
      </c>
      <c r="O688" s="2" t="s">
        <v>51</v>
      </c>
      <c r="P688" s="2" t="s">
        <v>51</v>
      </c>
      <c r="Q688" s="2" t="s">
        <v>648</v>
      </c>
      <c r="R688" s="2" t="s">
        <v>61</v>
      </c>
      <c r="S688" s="2" t="s">
        <v>62</v>
      </c>
      <c r="T688" s="2" t="s">
        <v>62</v>
      </c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2" t="s">
        <v>51</v>
      </c>
      <c r="AS688" s="2" t="s">
        <v>51</v>
      </c>
      <c r="AT688" s="3"/>
      <c r="AU688" s="2" t="s">
        <v>675</v>
      </c>
      <c r="AV688" s="3">
        <v>179</v>
      </c>
    </row>
    <row r="689" spans="1:48" ht="30" customHeight="1">
      <c r="A689" s="8" t="s">
        <v>676</v>
      </c>
      <c r="B689" s="8" t="s">
        <v>677</v>
      </c>
      <c r="C689" s="8" t="s">
        <v>171</v>
      </c>
      <c r="D689" s="9">
        <v>2</v>
      </c>
      <c r="E689" s="11"/>
      <c r="F689" s="11"/>
      <c r="G689" s="11"/>
      <c r="H689" s="11"/>
      <c r="I689" s="11"/>
      <c r="J689" s="11"/>
      <c r="K689" s="11"/>
      <c r="L689" s="11"/>
      <c r="M689" s="8"/>
      <c r="N689" s="2" t="s">
        <v>678</v>
      </c>
      <c r="O689" s="2" t="s">
        <v>51</v>
      </c>
      <c r="P689" s="2" t="s">
        <v>51</v>
      </c>
      <c r="Q689" s="2" t="s">
        <v>648</v>
      </c>
      <c r="R689" s="2" t="s">
        <v>61</v>
      </c>
      <c r="S689" s="2" t="s">
        <v>62</v>
      </c>
      <c r="T689" s="2" t="s">
        <v>62</v>
      </c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2" t="s">
        <v>51</v>
      </c>
      <c r="AS689" s="2" t="s">
        <v>51</v>
      </c>
      <c r="AT689" s="3"/>
      <c r="AU689" s="2" t="s">
        <v>679</v>
      </c>
      <c r="AV689" s="3">
        <v>180</v>
      </c>
    </row>
    <row r="690" spans="1:48" ht="30" customHeight="1">
      <c r="A690" s="8" t="s">
        <v>680</v>
      </c>
      <c r="B690" s="8" t="s">
        <v>681</v>
      </c>
      <c r="C690" s="8" t="s">
        <v>171</v>
      </c>
      <c r="D690" s="9">
        <v>2</v>
      </c>
      <c r="E690" s="11"/>
      <c r="F690" s="11"/>
      <c r="G690" s="11"/>
      <c r="H690" s="11"/>
      <c r="I690" s="11"/>
      <c r="J690" s="11"/>
      <c r="K690" s="11"/>
      <c r="L690" s="11"/>
      <c r="M690" s="8"/>
      <c r="N690" s="2" t="s">
        <v>682</v>
      </c>
      <c r="O690" s="2" t="s">
        <v>51</v>
      </c>
      <c r="P690" s="2" t="s">
        <v>51</v>
      </c>
      <c r="Q690" s="2" t="s">
        <v>648</v>
      </c>
      <c r="R690" s="2" t="s">
        <v>61</v>
      </c>
      <c r="S690" s="2" t="s">
        <v>62</v>
      </c>
      <c r="T690" s="2" t="s">
        <v>62</v>
      </c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2" t="s">
        <v>51</v>
      </c>
      <c r="AS690" s="2" t="s">
        <v>51</v>
      </c>
      <c r="AT690" s="3"/>
      <c r="AU690" s="2" t="s">
        <v>683</v>
      </c>
      <c r="AV690" s="3">
        <v>181</v>
      </c>
    </row>
    <row r="691" spans="1:48" ht="30" customHeight="1">
      <c r="A691" s="8" t="s">
        <v>684</v>
      </c>
      <c r="B691" s="8" t="s">
        <v>685</v>
      </c>
      <c r="C691" s="8" t="s">
        <v>171</v>
      </c>
      <c r="D691" s="9">
        <v>1</v>
      </c>
      <c r="E691" s="11"/>
      <c r="F691" s="11"/>
      <c r="G691" s="11"/>
      <c r="H691" s="11"/>
      <c r="I691" s="11"/>
      <c r="J691" s="11"/>
      <c r="K691" s="11"/>
      <c r="L691" s="11"/>
      <c r="M691" s="8"/>
      <c r="N691" s="2" t="s">
        <v>686</v>
      </c>
      <c r="O691" s="2" t="s">
        <v>51</v>
      </c>
      <c r="P691" s="2" t="s">
        <v>51</v>
      </c>
      <c r="Q691" s="2" t="s">
        <v>648</v>
      </c>
      <c r="R691" s="2" t="s">
        <v>61</v>
      </c>
      <c r="S691" s="2" t="s">
        <v>62</v>
      </c>
      <c r="T691" s="2" t="s">
        <v>62</v>
      </c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2" t="s">
        <v>51</v>
      </c>
      <c r="AS691" s="2" t="s">
        <v>51</v>
      </c>
      <c r="AT691" s="3"/>
      <c r="AU691" s="2" t="s">
        <v>687</v>
      </c>
      <c r="AV691" s="3">
        <v>182</v>
      </c>
    </row>
    <row r="692" spans="1:48" ht="30" customHeight="1">
      <c r="A692" s="8" t="s">
        <v>684</v>
      </c>
      <c r="B692" s="8" t="s">
        <v>688</v>
      </c>
      <c r="C692" s="8" t="s">
        <v>171</v>
      </c>
      <c r="D692" s="9">
        <v>1</v>
      </c>
      <c r="E692" s="11"/>
      <c r="F692" s="11"/>
      <c r="G692" s="11"/>
      <c r="H692" s="11"/>
      <c r="I692" s="11"/>
      <c r="J692" s="11"/>
      <c r="K692" s="11"/>
      <c r="L692" s="11"/>
      <c r="M692" s="8"/>
      <c r="N692" s="2" t="s">
        <v>689</v>
      </c>
      <c r="O692" s="2" t="s">
        <v>51</v>
      </c>
      <c r="P692" s="2" t="s">
        <v>51</v>
      </c>
      <c r="Q692" s="2" t="s">
        <v>648</v>
      </c>
      <c r="R692" s="2" t="s">
        <v>61</v>
      </c>
      <c r="S692" s="2" t="s">
        <v>62</v>
      </c>
      <c r="T692" s="2" t="s">
        <v>62</v>
      </c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2" t="s">
        <v>51</v>
      </c>
      <c r="AS692" s="2" t="s">
        <v>51</v>
      </c>
      <c r="AT692" s="3"/>
      <c r="AU692" s="2" t="s">
        <v>690</v>
      </c>
      <c r="AV692" s="3">
        <v>183</v>
      </c>
    </row>
    <row r="693" spans="1:48" ht="30" customHeight="1">
      <c r="A693" s="8" t="s">
        <v>691</v>
      </c>
      <c r="B693" s="8" t="s">
        <v>692</v>
      </c>
      <c r="C693" s="8" t="s">
        <v>171</v>
      </c>
      <c r="D693" s="9">
        <v>1</v>
      </c>
      <c r="E693" s="11"/>
      <c r="F693" s="11"/>
      <c r="G693" s="11"/>
      <c r="H693" s="11"/>
      <c r="I693" s="11"/>
      <c r="J693" s="11"/>
      <c r="K693" s="11"/>
      <c r="L693" s="11"/>
      <c r="M693" s="8"/>
      <c r="N693" s="2" t="s">
        <v>693</v>
      </c>
      <c r="O693" s="2" t="s">
        <v>51</v>
      </c>
      <c r="P693" s="2" t="s">
        <v>51</v>
      </c>
      <c r="Q693" s="2" t="s">
        <v>648</v>
      </c>
      <c r="R693" s="2" t="s">
        <v>61</v>
      </c>
      <c r="S693" s="2" t="s">
        <v>62</v>
      </c>
      <c r="T693" s="2" t="s">
        <v>62</v>
      </c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2" t="s">
        <v>51</v>
      </c>
      <c r="AS693" s="2" t="s">
        <v>51</v>
      </c>
      <c r="AT693" s="3"/>
      <c r="AU693" s="2" t="s">
        <v>694</v>
      </c>
      <c r="AV693" s="3">
        <v>184</v>
      </c>
    </row>
    <row r="694" spans="1:48" ht="30" customHeight="1">
      <c r="A694" s="8" t="s">
        <v>676</v>
      </c>
      <c r="B694" s="8" t="s">
        <v>695</v>
      </c>
      <c r="C694" s="8" t="s">
        <v>171</v>
      </c>
      <c r="D694" s="9">
        <v>1</v>
      </c>
      <c r="E694" s="11"/>
      <c r="F694" s="11"/>
      <c r="G694" s="11"/>
      <c r="H694" s="11"/>
      <c r="I694" s="11"/>
      <c r="J694" s="11"/>
      <c r="K694" s="11"/>
      <c r="L694" s="11"/>
      <c r="M694" s="8"/>
      <c r="N694" s="2" t="s">
        <v>696</v>
      </c>
      <c r="O694" s="2" t="s">
        <v>51</v>
      </c>
      <c r="P694" s="2" t="s">
        <v>51</v>
      </c>
      <c r="Q694" s="2" t="s">
        <v>648</v>
      </c>
      <c r="R694" s="2" t="s">
        <v>61</v>
      </c>
      <c r="S694" s="2" t="s">
        <v>62</v>
      </c>
      <c r="T694" s="2" t="s">
        <v>62</v>
      </c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2" t="s">
        <v>51</v>
      </c>
      <c r="AS694" s="2" t="s">
        <v>51</v>
      </c>
      <c r="AT694" s="3"/>
      <c r="AU694" s="2" t="s">
        <v>697</v>
      </c>
      <c r="AV694" s="3">
        <v>185</v>
      </c>
    </row>
    <row r="695" spans="1:48" ht="30" customHeight="1">
      <c r="A695" s="8" t="s">
        <v>676</v>
      </c>
      <c r="B695" s="8" t="s">
        <v>698</v>
      </c>
      <c r="C695" s="8" t="s">
        <v>171</v>
      </c>
      <c r="D695" s="9">
        <v>1</v>
      </c>
      <c r="E695" s="11"/>
      <c r="F695" s="11"/>
      <c r="G695" s="11"/>
      <c r="H695" s="11"/>
      <c r="I695" s="11"/>
      <c r="J695" s="11"/>
      <c r="K695" s="11"/>
      <c r="L695" s="11"/>
      <c r="M695" s="8"/>
      <c r="N695" s="2" t="s">
        <v>699</v>
      </c>
      <c r="O695" s="2" t="s">
        <v>51</v>
      </c>
      <c r="P695" s="2" t="s">
        <v>51</v>
      </c>
      <c r="Q695" s="2" t="s">
        <v>648</v>
      </c>
      <c r="R695" s="2" t="s">
        <v>61</v>
      </c>
      <c r="S695" s="2" t="s">
        <v>62</v>
      </c>
      <c r="T695" s="2" t="s">
        <v>62</v>
      </c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2" t="s">
        <v>51</v>
      </c>
      <c r="AS695" s="2" t="s">
        <v>51</v>
      </c>
      <c r="AT695" s="3"/>
      <c r="AU695" s="2" t="s">
        <v>700</v>
      </c>
      <c r="AV695" s="3">
        <v>186</v>
      </c>
    </row>
    <row r="696" spans="1:48" ht="30" customHeight="1">
      <c r="A696" s="8" t="s">
        <v>676</v>
      </c>
      <c r="B696" s="8" t="s">
        <v>701</v>
      </c>
      <c r="C696" s="8" t="s">
        <v>171</v>
      </c>
      <c r="D696" s="9">
        <v>1</v>
      </c>
      <c r="E696" s="11"/>
      <c r="F696" s="11"/>
      <c r="G696" s="11"/>
      <c r="H696" s="11"/>
      <c r="I696" s="11"/>
      <c r="J696" s="11"/>
      <c r="K696" s="11"/>
      <c r="L696" s="11"/>
      <c r="M696" s="8"/>
      <c r="N696" s="2" t="s">
        <v>702</v>
      </c>
      <c r="O696" s="2" t="s">
        <v>51</v>
      </c>
      <c r="P696" s="2" t="s">
        <v>51</v>
      </c>
      <c r="Q696" s="2" t="s">
        <v>648</v>
      </c>
      <c r="R696" s="2" t="s">
        <v>61</v>
      </c>
      <c r="S696" s="2" t="s">
        <v>62</v>
      </c>
      <c r="T696" s="2" t="s">
        <v>62</v>
      </c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2" t="s">
        <v>51</v>
      </c>
      <c r="AS696" s="2" t="s">
        <v>51</v>
      </c>
      <c r="AT696" s="3"/>
      <c r="AU696" s="2" t="s">
        <v>703</v>
      </c>
      <c r="AV696" s="3">
        <v>187</v>
      </c>
    </row>
    <row r="697" spans="1:48" ht="30" customHeight="1">
      <c r="A697" s="8" t="s">
        <v>676</v>
      </c>
      <c r="B697" s="8" t="s">
        <v>704</v>
      </c>
      <c r="C697" s="8" t="s">
        <v>171</v>
      </c>
      <c r="D697" s="9">
        <v>1</v>
      </c>
      <c r="E697" s="11"/>
      <c r="F697" s="11"/>
      <c r="G697" s="11"/>
      <c r="H697" s="11"/>
      <c r="I697" s="11"/>
      <c r="J697" s="11"/>
      <c r="K697" s="11"/>
      <c r="L697" s="11"/>
      <c r="M697" s="8"/>
      <c r="N697" s="2" t="s">
        <v>705</v>
      </c>
      <c r="O697" s="2" t="s">
        <v>51</v>
      </c>
      <c r="P697" s="2" t="s">
        <v>51</v>
      </c>
      <c r="Q697" s="2" t="s">
        <v>648</v>
      </c>
      <c r="R697" s="2" t="s">
        <v>61</v>
      </c>
      <c r="S697" s="2" t="s">
        <v>62</v>
      </c>
      <c r="T697" s="2" t="s">
        <v>62</v>
      </c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2" t="s">
        <v>51</v>
      </c>
      <c r="AS697" s="2" t="s">
        <v>51</v>
      </c>
      <c r="AT697" s="3"/>
      <c r="AU697" s="2" t="s">
        <v>706</v>
      </c>
      <c r="AV697" s="3">
        <v>188</v>
      </c>
    </row>
    <row r="698" spans="1:48" ht="30" customHeight="1">
      <c r="A698" s="8" t="s">
        <v>676</v>
      </c>
      <c r="B698" s="8" t="s">
        <v>707</v>
      </c>
      <c r="C698" s="8" t="s">
        <v>171</v>
      </c>
      <c r="D698" s="9">
        <v>1</v>
      </c>
      <c r="E698" s="11"/>
      <c r="F698" s="11"/>
      <c r="G698" s="11"/>
      <c r="H698" s="11"/>
      <c r="I698" s="11"/>
      <c r="J698" s="11"/>
      <c r="K698" s="11"/>
      <c r="L698" s="11"/>
      <c r="M698" s="8"/>
      <c r="N698" s="2" t="s">
        <v>708</v>
      </c>
      <c r="O698" s="2" t="s">
        <v>51</v>
      </c>
      <c r="P698" s="2" t="s">
        <v>51</v>
      </c>
      <c r="Q698" s="2" t="s">
        <v>648</v>
      </c>
      <c r="R698" s="2" t="s">
        <v>61</v>
      </c>
      <c r="S698" s="2" t="s">
        <v>62</v>
      </c>
      <c r="T698" s="2" t="s">
        <v>62</v>
      </c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2" t="s">
        <v>51</v>
      </c>
      <c r="AS698" s="2" t="s">
        <v>51</v>
      </c>
      <c r="AT698" s="3"/>
      <c r="AU698" s="2" t="s">
        <v>709</v>
      </c>
      <c r="AV698" s="3">
        <v>189</v>
      </c>
    </row>
    <row r="699" spans="1:48" ht="30" customHeight="1">
      <c r="A699" s="8" t="s">
        <v>710</v>
      </c>
      <c r="B699" s="8" t="s">
        <v>51</v>
      </c>
      <c r="C699" s="8" t="s">
        <v>171</v>
      </c>
      <c r="D699" s="9">
        <v>1</v>
      </c>
      <c r="E699" s="11"/>
      <c r="F699" s="11"/>
      <c r="G699" s="11"/>
      <c r="H699" s="11"/>
      <c r="I699" s="11"/>
      <c r="J699" s="11"/>
      <c r="K699" s="11"/>
      <c r="L699" s="11"/>
      <c r="M699" s="8"/>
      <c r="N699" s="2" t="s">
        <v>711</v>
      </c>
      <c r="O699" s="2" t="s">
        <v>51</v>
      </c>
      <c r="P699" s="2" t="s">
        <v>51</v>
      </c>
      <c r="Q699" s="2" t="s">
        <v>648</v>
      </c>
      <c r="R699" s="2" t="s">
        <v>61</v>
      </c>
      <c r="S699" s="2" t="s">
        <v>62</v>
      </c>
      <c r="T699" s="2" t="s">
        <v>62</v>
      </c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2" t="s">
        <v>51</v>
      </c>
      <c r="AS699" s="2" t="s">
        <v>51</v>
      </c>
      <c r="AT699" s="3"/>
      <c r="AU699" s="2" t="s">
        <v>712</v>
      </c>
      <c r="AV699" s="3">
        <v>175</v>
      </c>
    </row>
    <row r="700" spans="1:13" ht="30" customHeight="1" hidden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1:13" ht="30" customHeight="1" hidden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1:13" ht="30" customHeight="1" hidden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1:13" ht="30" customHeight="1" hidden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1:13" ht="30" customHeight="1" hidden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1:14" ht="30" customHeight="1">
      <c r="A705" s="8" t="s">
        <v>76</v>
      </c>
      <c r="B705" s="9"/>
      <c r="C705" s="9"/>
      <c r="D705" s="9"/>
      <c r="E705" s="9"/>
      <c r="F705" s="11"/>
      <c r="G705" s="9"/>
      <c r="H705" s="11"/>
      <c r="I705" s="9"/>
      <c r="J705" s="11"/>
      <c r="K705" s="9"/>
      <c r="L705" s="11"/>
      <c r="M705" s="9"/>
      <c r="N705" t="s">
        <v>77</v>
      </c>
    </row>
    <row r="706" spans="1:48" ht="30" customHeight="1">
      <c r="A706" s="8" t="s">
        <v>713</v>
      </c>
      <c r="B706" s="8" t="s">
        <v>491</v>
      </c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3"/>
      <c r="O706" s="3"/>
      <c r="P706" s="3"/>
      <c r="Q706" s="2" t="s">
        <v>714</v>
      </c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 ht="30" customHeight="1">
      <c r="A707" s="8" t="s">
        <v>445</v>
      </c>
      <c r="B707" s="8" t="s">
        <v>446</v>
      </c>
      <c r="C707" s="8" t="s">
        <v>447</v>
      </c>
      <c r="D707" s="9">
        <v>-3135</v>
      </c>
      <c r="E707" s="11"/>
      <c r="F707" s="11"/>
      <c r="G707" s="11"/>
      <c r="H707" s="11"/>
      <c r="I707" s="11"/>
      <c r="J707" s="11"/>
      <c r="K707" s="11"/>
      <c r="L707" s="11"/>
      <c r="M707" s="8"/>
      <c r="N707" s="2" t="s">
        <v>448</v>
      </c>
      <c r="O707" s="2" t="s">
        <v>51</v>
      </c>
      <c r="P707" s="2" t="s">
        <v>51</v>
      </c>
      <c r="Q707" s="2" t="s">
        <v>714</v>
      </c>
      <c r="R707" s="2" t="s">
        <v>62</v>
      </c>
      <c r="S707" s="2" t="s">
        <v>62</v>
      </c>
      <c r="T707" s="2" t="s">
        <v>61</v>
      </c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2" t="s">
        <v>51</v>
      </c>
      <c r="AS707" s="2" t="s">
        <v>51</v>
      </c>
      <c r="AT707" s="3"/>
      <c r="AU707" s="2" t="s">
        <v>715</v>
      </c>
      <c r="AV707" s="3">
        <v>198</v>
      </c>
    </row>
    <row r="708" spans="1:48" ht="30" customHeight="1">
      <c r="A708" s="8" t="s">
        <v>445</v>
      </c>
      <c r="B708" s="8" t="s">
        <v>453</v>
      </c>
      <c r="C708" s="8" t="s">
        <v>447</v>
      </c>
      <c r="D708" s="9">
        <v>-456</v>
      </c>
      <c r="E708" s="11"/>
      <c r="F708" s="11"/>
      <c r="G708" s="11"/>
      <c r="H708" s="11"/>
      <c r="I708" s="11"/>
      <c r="J708" s="11"/>
      <c r="K708" s="11"/>
      <c r="L708" s="11"/>
      <c r="M708" s="8"/>
      <c r="N708" s="2" t="s">
        <v>454</v>
      </c>
      <c r="O708" s="2" t="s">
        <v>51</v>
      </c>
      <c r="P708" s="2" t="s">
        <v>51</v>
      </c>
      <c r="Q708" s="2" t="s">
        <v>714</v>
      </c>
      <c r="R708" s="2" t="s">
        <v>62</v>
      </c>
      <c r="S708" s="2" t="s">
        <v>62</v>
      </c>
      <c r="T708" s="2" t="s">
        <v>61</v>
      </c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2" t="s">
        <v>51</v>
      </c>
      <c r="AS708" s="2" t="s">
        <v>51</v>
      </c>
      <c r="AT708" s="3"/>
      <c r="AU708" s="2" t="s">
        <v>716</v>
      </c>
      <c r="AV708" s="3">
        <v>199</v>
      </c>
    </row>
    <row r="709" spans="1:13" ht="30" customHeight="1" hidden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30" customHeight="1" hidden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1:13" ht="30" customHeight="1" hidden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1:13" ht="30" customHeight="1" hidden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1:13" ht="30" customHeight="1" hidden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1:13" ht="30" customHeight="1" hidden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1:13" ht="30" customHeight="1" hidden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1:13" ht="30" customHeight="1" hidden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1:13" ht="30" customHeight="1" hidden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1:13" ht="30" customHeight="1" hidden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1:13" ht="30" customHeight="1" hidden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1:13" ht="30" customHeight="1" hidden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1:13" ht="30" customHeight="1" hidden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1:13" ht="30" customHeight="1" hidden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1:13" ht="30" customHeight="1" hidden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1:13" ht="30" customHeight="1" hidden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30" customHeight="1" hidden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1:13" ht="30" customHeight="1" hidden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30" customHeight="1" hidden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1:13" ht="30" customHeight="1" hidden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30" customHeight="1" hidden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1:13" ht="30" customHeight="1" hidden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1:14" ht="30" customHeight="1">
      <c r="A731" s="8" t="s">
        <v>76</v>
      </c>
      <c r="B731" s="9"/>
      <c r="C731" s="9"/>
      <c r="D731" s="9"/>
      <c r="E731" s="9"/>
      <c r="F731" s="11"/>
      <c r="G731" s="9"/>
      <c r="H731" s="11"/>
      <c r="I731" s="9"/>
      <c r="J731" s="11"/>
      <c r="K731" s="9"/>
      <c r="L731" s="11"/>
      <c r="M731" s="9"/>
      <c r="N731" t="s">
        <v>77</v>
      </c>
    </row>
    <row r="732" spans="1:48" ht="30" customHeight="1">
      <c r="A732" s="8" t="s">
        <v>717</v>
      </c>
      <c r="B732" s="8" t="s">
        <v>491</v>
      </c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3"/>
      <c r="O732" s="3"/>
      <c r="P732" s="3"/>
      <c r="Q732" s="2" t="s">
        <v>718</v>
      </c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 ht="30" customHeight="1">
      <c r="A733" s="8" t="s">
        <v>459</v>
      </c>
      <c r="B733" s="8" t="s">
        <v>460</v>
      </c>
      <c r="C733" s="8" t="s">
        <v>461</v>
      </c>
      <c r="D733" s="9">
        <v>8</v>
      </c>
      <c r="E733" s="11"/>
      <c r="F733" s="11"/>
      <c r="G733" s="11"/>
      <c r="H733" s="11"/>
      <c r="I733" s="11"/>
      <c r="J733" s="11"/>
      <c r="K733" s="11"/>
      <c r="L733" s="11"/>
      <c r="M733" s="8"/>
      <c r="N733" s="2" t="s">
        <v>462</v>
      </c>
      <c r="O733" s="2" t="s">
        <v>51</v>
      </c>
      <c r="P733" s="2" t="s">
        <v>51</v>
      </c>
      <c r="Q733" s="2" t="s">
        <v>718</v>
      </c>
      <c r="R733" s="2" t="s">
        <v>62</v>
      </c>
      <c r="S733" s="2" t="s">
        <v>62</v>
      </c>
      <c r="T733" s="2" t="s">
        <v>61</v>
      </c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2" t="s">
        <v>51</v>
      </c>
      <c r="AS733" s="2" t="s">
        <v>51</v>
      </c>
      <c r="AT733" s="3"/>
      <c r="AU733" s="2" t="s">
        <v>719</v>
      </c>
      <c r="AV733" s="3">
        <v>224</v>
      </c>
    </row>
    <row r="734" spans="1:48" ht="30" customHeight="1">
      <c r="A734" s="8" t="s">
        <v>464</v>
      </c>
      <c r="B734" s="8" t="s">
        <v>465</v>
      </c>
      <c r="C734" s="8" t="s">
        <v>461</v>
      </c>
      <c r="D734" s="9">
        <v>10</v>
      </c>
      <c r="E734" s="11"/>
      <c r="F734" s="11"/>
      <c r="G734" s="11"/>
      <c r="H734" s="11"/>
      <c r="I734" s="11"/>
      <c r="J734" s="11"/>
      <c r="K734" s="11"/>
      <c r="L734" s="11"/>
      <c r="M734" s="8"/>
      <c r="N734" s="2" t="s">
        <v>466</v>
      </c>
      <c r="O734" s="2" t="s">
        <v>51</v>
      </c>
      <c r="P734" s="2" t="s">
        <v>51</v>
      </c>
      <c r="Q734" s="2" t="s">
        <v>718</v>
      </c>
      <c r="R734" s="2" t="s">
        <v>62</v>
      </c>
      <c r="S734" s="2" t="s">
        <v>62</v>
      </c>
      <c r="T734" s="2" t="s">
        <v>61</v>
      </c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2" t="s">
        <v>51</v>
      </c>
      <c r="AS734" s="2" t="s">
        <v>51</v>
      </c>
      <c r="AT734" s="3"/>
      <c r="AU734" s="2" t="s">
        <v>720</v>
      </c>
      <c r="AV734" s="3">
        <v>225</v>
      </c>
    </row>
    <row r="735" spans="1:48" ht="30" customHeight="1">
      <c r="A735" s="8" t="s">
        <v>468</v>
      </c>
      <c r="B735" s="8" t="s">
        <v>469</v>
      </c>
      <c r="C735" s="8" t="s">
        <v>461</v>
      </c>
      <c r="D735" s="9">
        <v>1</v>
      </c>
      <c r="E735" s="11"/>
      <c r="F735" s="11"/>
      <c r="G735" s="11"/>
      <c r="H735" s="11"/>
      <c r="I735" s="11"/>
      <c r="J735" s="11"/>
      <c r="K735" s="11"/>
      <c r="L735" s="11"/>
      <c r="M735" s="8"/>
      <c r="N735" s="2" t="s">
        <v>470</v>
      </c>
      <c r="O735" s="2" t="s">
        <v>51</v>
      </c>
      <c r="P735" s="2" t="s">
        <v>51</v>
      </c>
      <c r="Q735" s="2" t="s">
        <v>718</v>
      </c>
      <c r="R735" s="2" t="s">
        <v>62</v>
      </c>
      <c r="S735" s="2" t="s">
        <v>62</v>
      </c>
      <c r="T735" s="2" t="s">
        <v>61</v>
      </c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2" t="s">
        <v>51</v>
      </c>
      <c r="AS735" s="2" t="s">
        <v>51</v>
      </c>
      <c r="AT735" s="3"/>
      <c r="AU735" s="2" t="s">
        <v>721</v>
      </c>
      <c r="AV735" s="3">
        <v>226</v>
      </c>
    </row>
    <row r="736" spans="1:48" ht="30" customHeight="1">
      <c r="A736" s="8" t="s">
        <v>468</v>
      </c>
      <c r="B736" s="8" t="s">
        <v>472</v>
      </c>
      <c r="C736" s="8" t="s">
        <v>461</v>
      </c>
      <c r="D736" s="9">
        <v>18</v>
      </c>
      <c r="E736" s="11"/>
      <c r="F736" s="11"/>
      <c r="G736" s="11"/>
      <c r="H736" s="11"/>
      <c r="I736" s="11"/>
      <c r="J736" s="11"/>
      <c r="K736" s="11"/>
      <c r="L736" s="11"/>
      <c r="M736" s="8"/>
      <c r="N736" s="2" t="s">
        <v>473</v>
      </c>
      <c r="O736" s="2" t="s">
        <v>51</v>
      </c>
      <c r="P736" s="2" t="s">
        <v>51</v>
      </c>
      <c r="Q736" s="2" t="s">
        <v>718</v>
      </c>
      <c r="R736" s="2" t="s">
        <v>62</v>
      </c>
      <c r="S736" s="2" t="s">
        <v>62</v>
      </c>
      <c r="T736" s="2" t="s">
        <v>61</v>
      </c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2" t="s">
        <v>51</v>
      </c>
      <c r="AS736" s="2" t="s">
        <v>51</v>
      </c>
      <c r="AT736" s="3"/>
      <c r="AU736" s="2" t="s">
        <v>722</v>
      </c>
      <c r="AV736" s="3">
        <v>227</v>
      </c>
    </row>
    <row r="737" spans="1:48" ht="30" customHeight="1">
      <c r="A737" s="8" t="s">
        <v>475</v>
      </c>
      <c r="B737" s="8" t="s">
        <v>476</v>
      </c>
      <c r="C737" s="8" t="s">
        <v>461</v>
      </c>
      <c r="D737" s="9">
        <v>37</v>
      </c>
      <c r="E737" s="11"/>
      <c r="F737" s="11"/>
      <c r="G737" s="11"/>
      <c r="H737" s="11"/>
      <c r="I737" s="11"/>
      <c r="J737" s="11"/>
      <c r="K737" s="11"/>
      <c r="L737" s="11"/>
      <c r="M737" s="8"/>
      <c r="N737" s="2" t="s">
        <v>477</v>
      </c>
      <c r="O737" s="2" t="s">
        <v>51</v>
      </c>
      <c r="P737" s="2" t="s">
        <v>51</v>
      </c>
      <c r="Q737" s="2" t="s">
        <v>718</v>
      </c>
      <c r="R737" s="2" t="s">
        <v>61</v>
      </c>
      <c r="S737" s="2" t="s">
        <v>62</v>
      </c>
      <c r="T737" s="2" t="s">
        <v>62</v>
      </c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2" t="s">
        <v>51</v>
      </c>
      <c r="AS737" s="2" t="s">
        <v>51</v>
      </c>
      <c r="AT737" s="3"/>
      <c r="AU737" s="2" t="s">
        <v>723</v>
      </c>
      <c r="AV737" s="3">
        <v>230</v>
      </c>
    </row>
    <row r="738" spans="1:13" ht="30" customHeight="1" hidden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1:13" ht="30" customHeight="1" hidden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1:13" ht="30" customHeight="1" hidden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1:13" ht="30" customHeight="1" hidden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30" customHeight="1" hidden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1:13" ht="30" customHeight="1" hidden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30" customHeight="1" hidden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1:13" ht="30" customHeight="1" hidden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1:13" ht="30" customHeight="1" hidden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1:13" ht="30" customHeight="1" hidden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1:13" ht="30" customHeight="1" hidden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30" customHeight="1" hidden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1:13" ht="30" customHeight="1" hidden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1:13" ht="30" customHeight="1" hidden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1:13" ht="30" customHeight="1" hidden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1:13" ht="30" customHeight="1" hidden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1:13" ht="30" customHeight="1" hidden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1:13" ht="30" customHeight="1" hidden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30" customHeight="1" hidden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1:14" ht="30" customHeight="1">
      <c r="A757" s="8" t="s">
        <v>76</v>
      </c>
      <c r="B757" s="9"/>
      <c r="C757" s="9"/>
      <c r="D757" s="9"/>
      <c r="E757" s="9"/>
      <c r="F757" s="11"/>
      <c r="G757" s="9"/>
      <c r="H757" s="11"/>
      <c r="I757" s="9"/>
      <c r="J757" s="11"/>
      <c r="K757" s="9"/>
      <c r="L757" s="11"/>
      <c r="M757" s="9"/>
      <c r="N757" t="s">
        <v>77</v>
      </c>
    </row>
  </sheetData>
  <sheetProtection/>
  <mergeCells count="45">
    <mergeCell ref="AT2:AT3"/>
    <mergeCell ref="AU2:AU3"/>
    <mergeCell ref="AV2:AV3"/>
    <mergeCell ref="AM2:AM3"/>
    <mergeCell ref="AN2:AN3"/>
    <mergeCell ref="AO2:AO3"/>
    <mergeCell ref="AP2:AP3"/>
    <mergeCell ref="AR2:AR3"/>
    <mergeCell ref="AS2:AS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M2:M3"/>
    <mergeCell ref="N2:N3"/>
    <mergeCell ref="O2:O3"/>
    <mergeCell ref="P2:P3"/>
    <mergeCell ref="Q2:Q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</mergeCells>
  <printOptions/>
  <pageMargins left="0.7874015748031497" right="0" top="0.3937007874015748" bottom="0.3937007874015748" header="0" footer="0"/>
  <pageSetup fitToHeight="0" horizontalDpi="600" verticalDpi="600" orientation="landscape" paperSize="9" scale="60" r:id="rId1"/>
  <headerFooter>
    <oddFooter>&amp;C공종별내역서&amp;P/&amp;N</oddFooter>
  </headerFooter>
  <rowBreaks count="28" manualBreakCount="28">
    <brk id="29" max="255" man="1"/>
    <brk id="55" max="255" man="1"/>
    <brk id="81" max="255" man="1"/>
    <brk id="107" max="255" man="1"/>
    <brk id="133" max="255" man="1"/>
    <brk id="159" max="255" man="1"/>
    <brk id="185" max="255" man="1"/>
    <brk id="211" max="255" man="1"/>
    <brk id="237" max="255" man="1"/>
    <brk id="263" max="255" man="1"/>
    <brk id="315" max="255" man="1"/>
    <brk id="341" max="255" man="1"/>
    <brk id="367" max="255" man="1"/>
    <brk id="393" max="255" man="1"/>
    <brk id="419" max="255" man="1"/>
    <brk id="445" max="255" man="1"/>
    <brk id="471" max="255" man="1"/>
    <brk id="497" max="255" man="1"/>
    <brk id="523" max="255" man="1"/>
    <brk id="549" max="255" man="1"/>
    <brk id="575" max="255" man="1"/>
    <brk id="601" max="255" man="1"/>
    <brk id="627" max="255" man="1"/>
    <brk id="653" max="255" man="1"/>
    <brk id="679" max="255" man="1"/>
    <brk id="705" max="255" man="1"/>
    <brk id="731" max="255" man="1"/>
    <brk id="7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ansanart-2013</cp:lastModifiedBy>
  <cp:lastPrinted>2021-02-26T00:13:30Z</cp:lastPrinted>
  <dcterms:created xsi:type="dcterms:W3CDTF">2020-12-11T08:58:33Z</dcterms:created>
  <dcterms:modified xsi:type="dcterms:W3CDTF">2021-03-09T02:17:09Z</dcterms:modified>
  <cp:category/>
  <cp:version/>
  <cp:contentType/>
  <cp:contentStatus/>
</cp:coreProperties>
</file>